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marketingteam/Desktop/"/>
    </mc:Choice>
  </mc:AlternateContent>
  <xr:revisionPtr revIDLastSave="0" documentId="8_{8EE8B559-4838-A149-AC22-DD3F84DDAE1F}" xr6:coauthVersionLast="47" xr6:coauthVersionMax="47" xr10:uidLastSave="{00000000-0000-0000-0000-000000000000}"/>
  <bookViews>
    <workbookView xWindow="1340" yWindow="500" windowWidth="20860" windowHeight="16120" xr2:uid="{00000000-000D-0000-FFFF-FFFF00000000}"/>
  </bookViews>
  <sheets>
    <sheet name="Delivery_Details_Template NEW" sheetId="1" r:id="rId1"/>
    <sheet name="Gift Options" sheetId="2" state="hidden" r:id="rId2"/>
    <sheet name="Delivery Option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  <c r="O6" i="1"/>
  <c r="O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K5" i="1"/>
  <c r="K4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6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24" i="1"/>
  <c r="P22" i="1" l="1"/>
  <c r="P10" i="1"/>
  <c r="P21" i="1"/>
  <c r="P18" i="1"/>
  <c r="P17" i="1"/>
  <c r="P9" i="1"/>
  <c r="P14" i="1"/>
  <c r="P13" i="1"/>
  <c r="P16" i="1"/>
  <c r="P12" i="1"/>
  <c r="P8" i="1"/>
  <c r="P4" i="1"/>
  <c r="P23" i="1"/>
  <c r="P19" i="1"/>
  <c r="P15" i="1"/>
  <c r="P11" i="1"/>
  <c r="P7" i="1"/>
  <c r="P5" i="1"/>
  <c r="P20" i="1"/>
  <c r="P6" i="1"/>
</calcChain>
</file>

<file path=xl/sharedStrings.xml><?xml version="1.0" encoding="utf-8"?>
<sst xmlns="http://schemas.openxmlformats.org/spreadsheetml/2006/main" count="97" uniqueCount="93">
  <si>
    <t>Please ensure that all Fields marked with an * are completed in full, and that NO COMMAS are included in any address columns</t>
  </si>
  <si>
    <t>Multiple Address Order Form</t>
  </si>
  <si>
    <t>Full Name*</t>
  </si>
  <si>
    <t>Company</t>
  </si>
  <si>
    <t>Address Line 1*</t>
  </si>
  <si>
    <t>Address Line 2</t>
  </si>
  <si>
    <t>Town/City*</t>
  </si>
  <si>
    <t>Postcode*</t>
  </si>
  <si>
    <t>Mobile Number*</t>
  </si>
  <si>
    <t>Gift Message</t>
  </si>
  <si>
    <t>Gift Choice 1*</t>
  </si>
  <si>
    <t>Gift 1 Qty*</t>
  </si>
  <si>
    <t>Gift Choice 2*</t>
  </si>
  <si>
    <t>Gift 2 Qty*</t>
  </si>
  <si>
    <t>Gift Choice 3*</t>
  </si>
  <si>
    <t>Gift 3 Qty*</t>
  </si>
  <si>
    <t>TOTAL # bottles*</t>
  </si>
  <si>
    <t>Additional Comments</t>
  </si>
  <si>
    <t>Joe Bloggs</t>
  </si>
  <si>
    <t>1 Example Street</t>
  </si>
  <si>
    <t>Example City</t>
  </si>
  <si>
    <t>AA1 1AA</t>
  </si>
  <si>
    <t>01234567890</t>
  </si>
  <si>
    <t>Example: Have a fantastic Christmas!</t>
  </si>
  <si>
    <t>Joe Bloggs2</t>
  </si>
  <si>
    <t>Example: Happy Birthday! Cheers to you</t>
  </si>
  <si>
    <t>Black Cow Christmas Spirit, £22.95</t>
  </si>
  <si>
    <t>Care for Wild Arthur Pale Rosé, £12.95</t>
  </si>
  <si>
    <t>Champagne Lanson Le Black Label Brut NV, £36.95</t>
  </si>
  <si>
    <t>Champagne Lanson Le Rose Brut NV, £38.95</t>
  </si>
  <si>
    <t>Champagne Leon Launois Brut NV, £21.95</t>
  </si>
  <si>
    <t>Corvezzo Italian Sparkling Organic &amp; Vegan Rosé NV, £9.95</t>
  </si>
  <si>
    <t>Corvezzo Organic and Vegan Prosecco Extra Dry NV, £9.95</t>
  </si>
  <si>
    <t>Finca Ferrer Acordeón Malbec 2020, £9.95</t>
  </si>
  <si>
    <t>Freixenet 12 Day Advent Calendar, £39.95</t>
  </si>
  <si>
    <t>Freixenet 0.0% Alcohol Free Rosé, £4.95</t>
  </si>
  <si>
    <t>Freixenet Chianti D.O.C.G., £7.95</t>
  </si>
  <si>
    <t>Freixenet Italian Rosé, £7.95</t>
  </si>
  <si>
    <t>Freixenet Pinot Grigio D.O.C., £7.95</t>
  </si>
  <si>
    <t>Glencadam Origin 1825 Single Malt Whisky, £27.95</t>
  </si>
  <si>
    <t>Hook Norton Hooky, £1.95</t>
  </si>
  <si>
    <t>i heart Rose Wine &amp; Six Scented Bath Fizzers, £4.95</t>
  </si>
  <si>
    <t>Mirabeau Belle Année 2020, £9.95</t>
  </si>
  <si>
    <t>Mirabeau Rosé Gin, £30.95</t>
  </si>
  <si>
    <t>Nauta Monastrell Crianza 2017, £9.95</t>
  </si>
  <si>
    <t>Pascal Bouchard Classique Chablis 2020, £16.95</t>
  </si>
  <si>
    <t>Radeberger Pilsner 33cl, £0.95</t>
  </si>
  <si>
    <t>Segura Viudas Cava Reserva Brut NV, £8.95</t>
  </si>
  <si>
    <t>Segura Viudas Cava Rosé Brut NV, £8.95</t>
  </si>
  <si>
    <t>Segura Viudas Heredad Reserva Cava Brut, £20.95</t>
  </si>
  <si>
    <t>The Cotswolds Distillery Dry Gin, £29.95</t>
  </si>
  <si>
    <t>Vionta Albarino Rias Baixas 2021, £9.95</t>
  </si>
  <si>
    <t>Yvon Mau Premius Réserve Bordeaux Supérieur 2018,£14.95</t>
  </si>
  <si>
    <t>Winter Warmer Mulled Wine, £5.95</t>
  </si>
  <si>
    <t>Wither Hills Marlborough Sauvignon Blanc 2021, £8.95</t>
  </si>
  <si>
    <t>£5.95 ( Royal Mail, 48 hours)</t>
  </si>
  <si>
    <t>£7.95 (DHL, Standard)</t>
  </si>
  <si>
    <t>b</t>
  </si>
  <si>
    <t>Alto de Mayo Mendoza Malbec 2020, £5.95</t>
  </si>
  <si>
    <t>Black Cottage Marlborough Pinot Noir 2020, £13.95</t>
  </si>
  <si>
    <t>Black Cottage Marlborough Sauvignon Blanc 2021, £9.95</t>
  </si>
  <si>
    <t>Black Cottage Pinot Noir Rosé 2021, £9.95</t>
  </si>
  <si>
    <t>Bolney Estate Bolney Bubbly Brut NV, £24.95</t>
  </si>
  <si>
    <t>Champagne Albert Meyer Brut NV, £28.95</t>
  </si>
  <si>
    <t>François Millet Sancerre 2020, £14.95</t>
  </si>
  <si>
    <t>Freixenet 0.0% Alcohol Free Blanco, £4.95</t>
  </si>
  <si>
    <t>Freixenet Italian Sparkling Rosé with Limited-Edition Gift Box, £12.95</t>
  </si>
  <si>
    <t>Freixenet Prosecco DOC with Limited-Edition Gift Box, £12.95</t>
  </si>
  <si>
    <t>Freixenet Prosecco D.O.C. 150cl Magnum, £19.95</t>
  </si>
  <si>
    <t>Freixenet Italian Sparkling Rosé 150cl Magnum, £19.95</t>
  </si>
  <si>
    <t>Galeotti Pinot Grigio Delle Venezie DOC 2020, £6.95</t>
  </si>
  <si>
    <t>Galeotti Blush Pinot Grigio Delle Venezie DOC 2020, £6.95</t>
  </si>
  <si>
    <t>Mionetto Brut Treviso DOC Chiller Pack, £11.95</t>
  </si>
  <si>
    <t>Mionetto Prosecco Rosé Brut NV Chiller Pack, £11.95</t>
  </si>
  <si>
    <t>Mouton Cadet Bordeaux Blanc 2020, £8.95</t>
  </si>
  <si>
    <t>Mouton Cadet Rouge 2018, £8.95</t>
  </si>
  <si>
    <t>Orube Rioja Blanco 2020, £12.95</t>
  </si>
  <si>
    <t>Orube Rioja Crianza 2018, £12.95</t>
  </si>
  <si>
    <t>Orube Rioja Rosado 2020, £12.95</t>
  </si>
  <si>
    <t>Ravenswood Old Vine Lodi Zinfandel 2018, £12.95</t>
  </si>
  <si>
    <t>Rothschild Pays d'Oc Merlot 2020, £6.95</t>
  </si>
  <si>
    <t>Whispering Angel Cotes de Provence Rosé 2021, £17.95</t>
  </si>
  <si>
    <t>One Bottle Wooden Gift Box, £7.95</t>
  </si>
  <si>
    <t>Two Bottle Wooden Gift Box, £10.95</t>
  </si>
  <si>
    <t>Graham's LBV Port 2015, £12.95</t>
  </si>
  <si>
    <t>Price</t>
  </si>
  <si>
    <t xml:space="preserve">Product name - exactly like it is on Magento </t>
  </si>
  <si>
    <t>£0 FREE over £135</t>
  </si>
  <si>
    <t>Less then 2 bottles</t>
  </si>
  <si>
    <t>Champagne Taittinger Brut Reserve NV,37.95</t>
  </si>
  <si>
    <t>Pinot Noir</t>
  </si>
  <si>
    <t>Bolney Bubbly</t>
  </si>
  <si>
    <t>Classic Cuvée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</si>
</sst>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£&quot;#,##0.00;[Red]\-&quot;£&quot;#,##0.00"/>
  </numFmts>
  <fonts count="11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26"/>
      <color theme="1"/>
      <name val="Calibri"/>
    </font>
    <font>
      <b/>
      <sz val="14"/>
      <color rgb="FFFF0000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rgb="FF000000"/>
      <name val="Calibri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theme="4" tint="0.59999389629810485"/>
        <bgColor rgb="FFFFFF9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/>
    <xf numFmtId="49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5" fillId="0" borderId="0" xfId="0" applyFont="1"/>
    <xf numFmtId="49" fontId="1" fillId="0" borderId="0" xfId="0" quotePrefix="1" applyNumberFormat="1" applyFont="1"/>
    <xf numFmtId="0" fontId="5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164" fontId="1" fillId="0" borderId="0" xfId="0" applyNumberFormat="1" applyFont="1" applyAlignment="1"/>
    <xf numFmtId="0" fontId="5" fillId="0" borderId="0" xfId="0" applyFont="1" applyAlignment="1"/>
    <xf numFmtId="0" fontId="6" fillId="4" borderId="0" xfId="0" applyFont="1" applyFill="1" applyAlignment="1"/>
    <xf numFmtId="0" fontId="7" fillId="4" borderId="0" xfId="0" applyFont="1" applyFill="1" applyAlignment="1"/>
    <xf numFmtId="0" fontId="8" fillId="0" borderId="0" xfId="0" applyFont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/>
    <xf numFmtId="0" fontId="10" fillId="0" borderId="0" xfId="0" applyFont="1" applyAlignment="1">
      <alignment vertical="center" wrapText="1"/>
    </xf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Gift Options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1</xdr:row>
      <xdr:rowOff>76200</xdr:rowOff>
    </xdr:from>
    <xdr:to>
      <xdr:col>1</xdr:col>
      <xdr:colOff>1676400</xdr:colOff>
      <xdr:row>1</xdr:row>
      <xdr:rowOff>518137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383257-BF04-61FE-FA07-06BF684B5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55600"/>
          <a:ext cx="1231900" cy="4419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B59">
  <tableColumns count="2">
    <tableColumn id="1" xr3:uid="{00000000-0010-0000-0000-000001000000}" name="Product name - exactly like it is on Magento "/>
    <tableColumn id="3" xr3:uid="{00000000-0010-0000-0000-000003000000}" name="Price"/>
  </tableColumns>
  <tableStyleInfo name="Gift Option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tabSelected="1" workbookViewId="0">
      <pane ySplit="3" topLeftCell="A4" activePane="bottomLeft" state="frozen"/>
      <selection pane="bottomLeft" activeCell="D20" sqref="D20"/>
    </sheetView>
  </sheetViews>
  <sheetFormatPr baseColWidth="10" defaultColWidth="14.5" defaultRowHeight="15" customHeight="1" x14ac:dyDescent="0.2"/>
  <cols>
    <col min="1" max="1" width="2.83203125" customWidth="1"/>
    <col min="2" max="2" width="31.1640625" customWidth="1"/>
    <col min="3" max="3" width="10.5" customWidth="1"/>
    <col min="4" max="4" width="32.5" customWidth="1"/>
    <col min="5" max="5" width="30.5" customWidth="1"/>
    <col min="6" max="6" width="13.5" customWidth="1"/>
    <col min="7" max="7" width="10.1640625" customWidth="1"/>
    <col min="8" max="8" width="15.33203125" customWidth="1"/>
    <col min="9" max="9" width="42.6640625" customWidth="1"/>
    <col min="10" max="10" width="36.6640625" customWidth="1"/>
    <col min="11" max="11" width="9.6640625" customWidth="1"/>
    <col min="12" max="12" width="39.5" customWidth="1"/>
    <col min="13" max="13" width="10.5" customWidth="1"/>
    <col min="14" max="14" width="49.33203125" customWidth="1"/>
    <col min="15" max="15" width="9.5" customWidth="1"/>
    <col min="16" max="16" width="15.33203125" customWidth="1"/>
    <col min="17" max="17" width="22.33203125" customWidth="1"/>
    <col min="18" max="22" width="8.83203125" customWidth="1"/>
  </cols>
  <sheetData>
    <row r="1" spans="1:22" ht="22.5" customHeight="1" x14ac:dyDescent="0.2">
      <c r="A1" s="1"/>
      <c r="B1" s="1" t="s">
        <v>0</v>
      </c>
      <c r="C1" s="1"/>
      <c r="D1" s="1"/>
      <c r="E1" s="1"/>
      <c r="F1" s="1"/>
      <c r="G1" s="1"/>
      <c r="H1" s="2"/>
      <c r="I1" s="1"/>
      <c r="J1" s="1"/>
      <c r="K1" s="3"/>
      <c r="L1" s="1"/>
      <c r="M1" s="3"/>
      <c r="N1" s="1"/>
      <c r="O1" s="3"/>
      <c r="P1" s="3"/>
      <c r="Q1" s="1"/>
      <c r="R1" s="1"/>
      <c r="S1" s="1"/>
      <c r="T1" s="1"/>
      <c r="U1" s="1"/>
      <c r="V1" s="1"/>
    </row>
    <row r="2" spans="1:22" ht="49.5" customHeight="1" x14ac:dyDescent="0.25">
      <c r="E2" s="4" t="s">
        <v>1</v>
      </c>
      <c r="H2" s="5"/>
      <c r="K2" s="6"/>
      <c r="M2" s="6"/>
      <c r="O2" s="6"/>
      <c r="P2" s="7"/>
    </row>
    <row r="3" spans="1:22" x14ac:dyDescent="0.2">
      <c r="A3" s="8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8" t="s">
        <v>17</v>
      </c>
      <c r="R3" s="8"/>
      <c r="S3" s="8"/>
      <c r="T3" s="8"/>
      <c r="U3" s="8"/>
      <c r="V3" s="8"/>
    </row>
    <row r="4" spans="1:22" x14ac:dyDescent="0.2">
      <c r="B4" s="11" t="s">
        <v>18</v>
      </c>
      <c r="D4" s="11" t="s">
        <v>19</v>
      </c>
      <c r="F4" s="11" t="s">
        <v>20</v>
      </c>
      <c r="G4" s="11" t="s">
        <v>21</v>
      </c>
      <c r="H4" s="12" t="s">
        <v>22</v>
      </c>
      <c r="I4" s="13" t="s">
        <v>23</v>
      </c>
      <c r="J4" s="14" t="s">
        <v>91</v>
      </c>
      <c r="K4" s="6">
        <f>IF(ISBLANK(J4),,1)</f>
        <v>1</v>
      </c>
      <c r="L4" s="11" t="s">
        <v>92</v>
      </c>
      <c r="M4" s="6">
        <v>2</v>
      </c>
      <c r="N4" s="13"/>
      <c r="O4" s="6">
        <f>IF(ISBLANK(N4),,1)</f>
        <v>0</v>
      </c>
      <c r="P4" s="6">
        <f>SUM(K4+M4+O4)</f>
        <v>3</v>
      </c>
    </row>
    <row r="5" spans="1:22" x14ac:dyDescent="0.2">
      <c r="B5" s="11" t="s">
        <v>24</v>
      </c>
      <c r="D5" s="11" t="s">
        <v>19</v>
      </c>
      <c r="F5" s="11" t="s">
        <v>20</v>
      </c>
      <c r="G5" s="11" t="s">
        <v>21</v>
      </c>
      <c r="H5" s="12" t="s">
        <v>22</v>
      </c>
      <c r="I5" s="11" t="s">
        <v>25</v>
      </c>
      <c r="J5" t="s">
        <v>90</v>
      </c>
      <c r="K5" s="6">
        <f>IF(ISBLANK(J5),,1)</f>
        <v>1</v>
      </c>
      <c r="L5" s="13"/>
      <c r="M5" s="6">
        <f>IF(ISBLANK(L5),,1)</f>
        <v>0</v>
      </c>
      <c r="N5" s="11"/>
      <c r="O5" s="6">
        <f t="shared" ref="O5:O68" si="0">IF(ISBLANK(N5),,1)</f>
        <v>0</v>
      </c>
      <c r="P5" s="6">
        <f>SUM(K5+M5+O5)</f>
        <v>1</v>
      </c>
    </row>
    <row r="6" spans="1:22" x14ac:dyDescent="0.2">
      <c r="H6" s="5"/>
      <c r="J6" s="11"/>
      <c r="K6" s="6">
        <f>IF(ISBLANK(J6),,1)</f>
        <v>0</v>
      </c>
      <c r="L6" s="20"/>
      <c r="M6" s="6">
        <f>IF(ISBLANK(L6),,1)</f>
        <v>0</v>
      </c>
      <c r="N6" s="11"/>
      <c r="O6" s="6">
        <f t="shared" si="0"/>
        <v>0</v>
      </c>
      <c r="P6" s="6">
        <f>SUM(K6+M6+O6)</f>
        <v>0</v>
      </c>
    </row>
    <row r="7" spans="1:22" x14ac:dyDescent="0.2">
      <c r="H7" s="5"/>
      <c r="J7" s="11"/>
      <c r="K7" s="6">
        <f t="shared" ref="K7:K70" si="1">IF(ISBLANK(J7),,1)</f>
        <v>0</v>
      </c>
      <c r="L7" s="11"/>
      <c r="M7" s="6">
        <f t="shared" ref="M7:M68" si="2">IF(ISBLANK(L7),,1)</f>
        <v>0</v>
      </c>
      <c r="N7" s="11"/>
      <c r="O7" s="6">
        <f t="shared" si="0"/>
        <v>0</v>
      </c>
      <c r="P7" s="6">
        <f>SUM(K7+M7+O7)</f>
        <v>0</v>
      </c>
    </row>
    <row r="8" spans="1:22" x14ac:dyDescent="0.2">
      <c r="H8" s="5"/>
      <c r="J8" s="11"/>
      <c r="K8" s="6">
        <f t="shared" si="1"/>
        <v>0</v>
      </c>
      <c r="L8" s="11"/>
      <c r="M8" s="6">
        <f t="shared" si="2"/>
        <v>0</v>
      </c>
      <c r="N8" s="11"/>
      <c r="O8" s="6">
        <f t="shared" si="0"/>
        <v>0</v>
      </c>
      <c r="P8" s="6">
        <f>SUM(K8+M8+O8)</f>
        <v>0</v>
      </c>
    </row>
    <row r="9" spans="1:22" x14ac:dyDescent="0.2">
      <c r="H9" s="5"/>
      <c r="J9" s="11"/>
      <c r="K9" s="6">
        <f t="shared" si="1"/>
        <v>0</v>
      </c>
      <c r="L9" s="11"/>
      <c r="M9" s="6">
        <f t="shared" si="2"/>
        <v>0</v>
      </c>
      <c r="N9" s="11"/>
      <c r="O9" s="6">
        <f t="shared" si="0"/>
        <v>0</v>
      </c>
      <c r="P9" s="6">
        <f>SUM(K9+M9+O9)</f>
        <v>0</v>
      </c>
    </row>
    <row r="10" spans="1:22" x14ac:dyDescent="0.2">
      <c r="H10" s="5"/>
      <c r="J10" s="11"/>
      <c r="K10" s="6">
        <f t="shared" si="1"/>
        <v>0</v>
      </c>
      <c r="L10" s="11"/>
      <c r="M10" s="6">
        <f t="shared" si="2"/>
        <v>0</v>
      </c>
      <c r="N10" s="11"/>
      <c r="O10" s="6">
        <f t="shared" si="0"/>
        <v>0</v>
      </c>
      <c r="P10" s="6">
        <f>SUM(K10+M10+O10)</f>
        <v>0</v>
      </c>
    </row>
    <row r="11" spans="1:22" x14ac:dyDescent="0.2">
      <c r="H11" s="5"/>
      <c r="J11" s="11"/>
      <c r="K11" s="6">
        <f t="shared" si="1"/>
        <v>0</v>
      </c>
      <c r="L11" s="11"/>
      <c r="M11" s="6">
        <f t="shared" si="2"/>
        <v>0</v>
      </c>
      <c r="N11" s="11"/>
      <c r="O11" s="6">
        <f t="shared" si="0"/>
        <v>0</v>
      </c>
      <c r="P11" s="6">
        <f>SUM(K11+M11+O11)</f>
        <v>0</v>
      </c>
    </row>
    <row r="12" spans="1:22" x14ac:dyDescent="0.2">
      <c r="H12" s="5"/>
      <c r="J12" s="11"/>
      <c r="K12" s="6">
        <f t="shared" si="1"/>
        <v>0</v>
      </c>
      <c r="L12" s="11"/>
      <c r="M12" s="6">
        <f t="shared" si="2"/>
        <v>0</v>
      </c>
      <c r="N12" s="11"/>
      <c r="O12" s="6">
        <f t="shared" si="0"/>
        <v>0</v>
      </c>
      <c r="P12" s="6">
        <f>SUM(K12+M12+O12)</f>
        <v>0</v>
      </c>
    </row>
    <row r="13" spans="1:22" x14ac:dyDescent="0.2">
      <c r="H13" s="5"/>
      <c r="J13" s="11"/>
      <c r="K13" s="6">
        <f t="shared" si="1"/>
        <v>0</v>
      </c>
      <c r="L13" s="11"/>
      <c r="M13" s="6">
        <f t="shared" si="2"/>
        <v>0</v>
      </c>
      <c r="N13" s="11"/>
      <c r="O13" s="6">
        <f t="shared" si="0"/>
        <v>0</v>
      </c>
      <c r="P13" s="6">
        <f>SUM(K13+M13+O13)</f>
        <v>0</v>
      </c>
    </row>
    <row r="14" spans="1:22" x14ac:dyDescent="0.2">
      <c r="H14" s="5"/>
      <c r="J14" s="11"/>
      <c r="K14" s="6">
        <f t="shared" si="1"/>
        <v>0</v>
      </c>
      <c r="L14" s="11"/>
      <c r="M14" s="6">
        <f t="shared" si="2"/>
        <v>0</v>
      </c>
      <c r="N14" s="11"/>
      <c r="O14" s="6">
        <f t="shared" si="0"/>
        <v>0</v>
      </c>
      <c r="P14" s="6">
        <f>SUM(K14+M14+O14)</f>
        <v>0</v>
      </c>
    </row>
    <row r="15" spans="1:22" x14ac:dyDescent="0.2">
      <c r="H15" s="5"/>
      <c r="J15" s="11"/>
      <c r="K15" s="6">
        <f t="shared" si="1"/>
        <v>0</v>
      </c>
      <c r="L15" s="11"/>
      <c r="M15" s="6">
        <f t="shared" si="2"/>
        <v>0</v>
      </c>
      <c r="N15" s="11"/>
      <c r="O15" s="6">
        <f t="shared" si="0"/>
        <v>0</v>
      </c>
      <c r="P15" s="6">
        <f>SUM(K15+M15+O15)</f>
        <v>0</v>
      </c>
    </row>
    <row r="16" spans="1:22" x14ac:dyDescent="0.2">
      <c r="H16" s="5"/>
      <c r="J16" s="11"/>
      <c r="K16" s="6">
        <f t="shared" si="1"/>
        <v>0</v>
      </c>
      <c r="L16" s="11"/>
      <c r="M16" s="6">
        <f t="shared" si="2"/>
        <v>0</v>
      </c>
      <c r="N16" s="11"/>
      <c r="O16" s="6">
        <f t="shared" si="0"/>
        <v>0</v>
      </c>
      <c r="P16" s="6">
        <f>SUM(K16+M16+O16)</f>
        <v>0</v>
      </c>
    </row>
    <row r="17" spans="1:22" x14ac:dyDescent="0.2">
      <c r="H17" s="5"/>
      <c r="J17" s="11"/>
      <c r="K17" s="6">
        <f t="shared" si="1"/>
        <v>0</v>
      </c>
      <c r="L17" s="11"/>
      <c r="M17" s="6">
        <f t="shared" si="2"/>
        <v>0</v>
      </c>
      <c r="N17" s="11"/>
      <c r="O17" s="6">
        <f t="shared" si="0"/>
        <v>0</v>
      </c>
      <c r="P17" s="6">
        <f>SUM(K17+M17+O17)</f>
        <v>0</v>
      </c>
    </row>
    <row r="18" spans="1:22" x14ac:dyDescent="0.2">
      <c r="A18" s="15"/>
      <c r="B18" s="16"/>
      <c r="C18" s="16"/>
      <c r="D18" s="15"/>
      <c r="E18" s="15"/>
      <c r="F18" s="15"/>
      <c r="G18" s="15"/>
      <c r="H18" s="5"/>
      <c r="I18" s="15"/>
      <c r="J18" s="11"/>
      <c r="K18" s="6">
        <f t="shared" si="1"/>
        <v>0</v>
      </c>
      <c r="L18" s="11"/>
      <c r="M18" s="6">
        <f t="shared" si="2"/>
        <v>0</v>
      </c>
      <c r="N18" s="11"/>
      <c r="O18" s="6">
        <f t="shared" si="0"/>
        <v>0</v>
      </c>
      <c r="P18" s="6">
        <f>SUM(K18+M18+O18)</f>
        <v>0</v>
      </c>
      <c r="Q18" s="15"/>
      <c r="R18" s="15"/>
      <c r="S18" s="15"/>
      <c r="T18" s="15"/>
      <c r="U18" s="15"/>
      <c r="V18" s="15"/>
    </row>
    <row r="19" spans="1:22" x14ac:dyDescent="0.2">
      <c r="H19" s="5"/>
      <c r="J19" s="11"/>
      <c r="K19" s="6">
        <f t="shared" si="1"/>
        <v>0</v>
      </c>
      <c r="L19" s="11"/>
      <c r="M19" s="6">
        <f t="shared" si="2"/>
        <v>0</v>
      </c>
      <c r="N19" s="11"/>
      <c r="O19" s="6">
        <f t="shared" si="0"/>
        <v>0</v>
      </c>
      <c r="P19" s="6">
        <f>SUM(K19+M19+O19)</f>
        <v>0</v>
      </c>
    </row>
    <row r="20" spans="1:22" x14ac:dyDescent="0.2">
      <c r="H20" s="5"/>
      <c r="J20" s="11"/>
      <c r="K20" s="6">
        <f t="shared" si="1"/>
        <v>0</v>
      </c>
      <c r="L20" s="11"/>
      <c r="M20" s="6">
        <f t="shared" si="2"/>
        <v>0</v>
      </c>
      <c r="N20" s="11"/>
      <c r="O20" s="6">
        <f t="shared" si="0"/>
        <v>0</v>
      </c>
      <c r="P20" s="6">
        <f>SUM(K20+M20+O20)</f>
        <v>0</v>
      </c>
    </row>
    <row r="21" spans="1:22" ht="15.75" customHeight="1" x14ac:dyDescent="0.2">
      <c r="H21" s="5"/>
      <c r="J21" s="11"/>
      <c r="K21" s="6">
        <f t="shared" si="1"/>
        <v>0</v>
      </c>
      <c r="L21" s="11"/>
      <c r="M21" s="6">
        <f t="shared" si="2"/>
        <v>0</v>
      </c>
      <c r="N21" s="11"/>
      <c r="O21" s="6">
        <f t="shared" si="0"/>
        <v>0</v>
      </c>
      <c r="P21" s="6">
        <f>SUM(K21+M21+O21)</f>
        <v>0</v>
      </c>
    </row>
    <row r="22" spans="1:22" ht="15.75" customHeight="1" x14ac:dyDescent="0.2">
      <c r="H22" s="5"/>
      <c r="J22" s="11"/>
      <c r="K22" s="6">
        <f t="shared" si="1"/>
        <v>0</v>
      </c>
      <c r="L22" s="11"/>
      <c r="M22" s="6">
        <f t="shared" si="2"/>
        <v>0</v>
      </c>
      <c r="N22" s="11"/>
      <c r="O22" s="6">
        <f t="shared" si="0"/>
        <v>0</v>
      </c>
      <c r="P22" s="6">
        <f>SUM(K22+M22+O22)</f>
        <v>0</v>
      </c>
    </row>
    <row r="23" spans="1:22" ht="15.75" customHeight="1" x14ac:dyDescent="0.2">
      <c r="B23" s="16"/>
      <c r="C23" s="16"/>
      <c r="H23" s="5"/>
      <c r="J23" s="11"/>
      <c r="K23" s="6">
        <f t="shared" si="1"/>
        <v>0</v>
      </c>
      <c r="L23" s="11"/>
      <c r="M23" s="6">
        <f t="shared" si="2"/>
        <v>0</v>
      </c>
      <c r="N23" s="11"/>
      <c r="O23" s="6">
        <f t="shared" si="0"/>
        <v>0</v>
      </c>
      <c r="P23" s="6">
        <f>SUM(K23+M23+O23)</f>
        <v>0</v>
      </c>
    </row>
    <row r="24" spans="1:22" ht="15.75" customHeight="1" x14ac:dyDescent="0.2">
      <c r="H24" s="5"/>
      <c r="J24" s="11"/>
      <c r="K24" s="6">
        <f t="shared" si="1"/>
        <v>0</v>
      </c>
      <c r="L24" s="11"/>
      <c r="M24" s="6">
        <f t="shared" si="2"/>
        <v>0</v>
      </c>
      <c r="N24" s="11"/>
      <c r="O24" s="6">
        <f t="shared" si="0"/>
        <v>0</v>
      </c>
      <c r="P24" s="6">
        <f>N17</f>
        <v>0</v>
      </c>
    </row>
    <row r="25" spans="1:22" ht="15.75" customHeight="1" x14ac:dyDescent="0.2">
      <c r="H25" s="5"/>
      <c r="J25" s="11"/>
      <c r="K25" s="6">
        <f t="shared" si="1"/>
        <v>0</v>
      </c>
      <c r="L25" s="11"/>
      <c r="M25" s="6">
        <f t="shared" si="2"/>
        <v>0</v>
      </c>
      <c r="N25" s="11"/>
      <c r="O25" s="6">
        <f t="shared" si="0"/>
        <v>0</v>
      </c>
      <c r="P25" s="6">
        <f t="shared" ref="P25:P88" si="3">N18</f>
        <v>0</v>
      </c>
    </row>
    <row r="26" spans="1:22" ht="15.75" customHeight="1" x14ac:dyDescent="0.2">
      <c r="H26" s="5"/>
      <c r="J26" s="11"/>
      <c r="K26" s="6">
        <f t="shared" si="1"/>
        <v>0</v>
      </c>
      <c r="L26" s="11"/>
      <c r="M26" s="6">
        <f t="shared" si="2"/>
        <v>0</v>
      </c>
      <c r="N26" s="11"/>
      <c r="O26" s="6">
        <f t="shared" si="0"/>
        <v>0</v>
      </c>
      <c r="P26" s="6">
        <f t="shared" si="3"/>
        <v>0</v>
      </c>
    </row>
    <row r="27" spans="1:22" ht="15.75" customHeight="1" x14ac:dyDescent="0.2">
      <c r="H27" s="5"/>
      <c r="J27" s="11"/>
      <c r="K27" s="6">
        <f t="shared" si="1"/>
        <v>0</v>
      </c>
      <c r="L27" s="11"/>
      <c r="M27" s="6">
        <f t="shared" si="2"/>
        <v>0</v>
      </c>
      <c r="N27" s="11"/>
      <c r="O27" s="6">
        <f t="shared" si="0"/>
        <v>0</v>
      </c>
      <c r="P27" s="6">
        <f t="shared" si="3"/>
        <v>0</v>
      </c>
    </row>
    <row r="28" spans="1:22" ht="15.75" customHeight="1" x14ac:dyDescent="0.2">
      <c r="H28" s="5"/>
      <c r="J28" s="11"/>
      <c r="K28" s="6">
        <f t="shared" si="1"/>
        <v>0</v>
      </c>
      <c r="L28" s="11"/>
      <c r="M28" s="6">
        <f t="shared" si="2"/>
        <v>0</v>
      </c>
      <c r="N28" s="11"/>
      <c r="O28" s="6">
        <f t="shared" si="0"/>
        <v>0</v>
      </c>
      <c r="P28" s="6">
        <f t="shared" si="3"/>
        <v>0</v>
      </c>
    </row>
    <row r="29" spans="1:22" ht="15.75" customHeight="1" x14ac:dyDescent="0.2">
      <c r="H29" s="5"/>
      <c r="J29" s="11"/>
      <c r="K29" s="6">
        <f t="shared" si="1"/>
        <v>0</v>
      </c>
      <c r="L29" s="11"/>
      <c r="M29" s="6">
        <f t="shared" si="2"/>
        <v>0</v>
      </c>
      <c r="N29" s="11"/>
      <c r="O29" s="6">
        <f t="shared" si="0"/>
        <v>0</v>
      </c>
      <c r="P29" s="6">
        <f t="shared" si="3"/>
        <v>0</v>
      </c>
    </row>
    <row r="30" spans="1:22" ht="15.75" customHeight="1" x14ac:dyDescent="0.2">
      <c r="H30" s="5"/>
      <c r="J30" s="11"/>
      <c r="K30" s="6">
        <f t="shared" si="1"/>
        <v>0</v>
      </c>
      <c r="L30" s="11"/>
      <c r="M30" s="6">
        <f t="shared" si="2"/>
        <v>0</v>
      </c>
      <c r="N30" s="11"/>
      <c r="O30" s="6">
        <f t="shared" si="0"/>
        <v>0</v>
      </c>
      <c r="P30" s="6">
        <f t="shared" si="3"/>
        <v>0</v>
      </c>
    </row>
    <row r="31" spans="1:22" ht="15.75" customHeight="1" x14ac:dyDescent="0.2">
      <c r="H31" s="5"/>
      <c r="J31" s="11"/>
      <c r="K31" s="6">
        <f t="shared" si="1"/>
        <v>0</v>
      </c>
      <c r="L31" s="11"/>
      <c r="M31" s="6">
        <f t="shared" si="2"/>
        <v>0</v>
      </c>
      <c r="N31" s="11"/>
      <c r="O31" s="6">
        <f t="shared" si="0"/>
        <v>0</v>
      </c>
      <c r="P31" s="6">
        <f t="shared" si="3"/>
        <v>0</v>
      </c>
    </row>
    <row r="32" spans="1:22" ht="15.75" customHeight="1" x14ac:dyDescent="0.2">
      <c r="H32" s="5"/>
      <c r="J32" s="11"/>
      <c r="K32" s="6">
        <f t="shared" si="1"/>
        <v>0</v>
      </c>
      <c r="L32" s="11"/>
      <c r="M32" s="6">
        <f t="shared" si="2"/>
        <v>0</v>
      </c>
      <c r="N32" s="11"/>
      <c r="O32" s="6">
        <f t="shared" si="0"/>
        <v>0</v>
      </c>
      <c r="P32" s="6">
        <f t="shared" si="3"/>
        <v>0</v>
      </c>
    </row>
    <row r="33" spans="8:16" ht="15.75" customHeight="1" x14ac:dyDescent="0.2">
      <c r="H33" s="5"/>
      <c r="J33" s="11"/>
      <c r="K33" s="6">
        <f t="shared" si="1"/>
        <v>0</v>
      </c>
      <c r="L33" s="11"/>
      <c r="M33" s="6">
        <f t="shared" si="2"/>
        <v>0</v>
      </c>
      <c r="N33" s="11"/>
      <c r="O33" s="6">
        <f t="shared" si="0"/>
        <v>0</v>
      </c>
      <c r="P33" s="6">
        <f t="shared" si="3"/>
        <v>0</v>
      </c>
    </row>
    <row r="34" spans="8:16" ht="15.75" customHeight="1" x14ac:dyDescent="0.2">
      <c r="H34" s="5"/>
      <c r="J34" s="11"/>
      <c r="K34" s="6">
        <f t="shared" si="1"/>
        <v>0</v>
      </c>
      <c r="L34" s="11"/>
      <c r="M34" s="6">
        <f t="shared" si="2"/>
        <v>0</v>
      </c>
      <c r="N34" s="11"/>
      <c r="O34" s="6">
        <f t="shared" si="0"/>
        <v>0</v>
      </c>
      <c r="P34" s="6">
        <f t="shared" si="3"/>
        <v>0</v>
      </c>
    </row>
    <row r="35" spans="8:16" ht="15.75" customHeight="1" x14ac:dyDescent="0.2">
      <c r="H35" s="5"/>
      <c r="J35" s="11"/>
      <c r="K35" s="6">
        <f t="shared" si="1"/>
        <v>0</v>
      </c>
      <c r="L35" s="11"/>
      <c r="M35" s="6">
        <f t="shared" si="2"/>
        <v>0</v>
      </c>
      <c r="N35" s="11"/>
      <c r="O35" s="6">
        <f t="shared" si="0"/>
        <v>0</v>
      </c>
      <c r="P35" s="6">
        <f t="shared" si="3"/>
        <v>0</v>
      </c>
    </row>
    <row r="36" spans="8:16" ht="15.75" customHeight="1" x14ac:dyDescent="0.2">
      <c r="H36" s="5"/>
      <c r="J36" s="11"/>
      <c r="K36" s="6">
        <f t="shared" si="1"/>
        <v>0</v>
      </c>
      <c r="L36" s="11"/>
      <c r="M36" s="6">
        <f t="shared" si="2"/>
        <v>0</v>
      </c>
      <c r="N36" s="11"/>
      <c r="O36" s="6">
        <f t="shared" si="0"/>
        <v>0</v>
      </c>
      <c r="P36" s="6">
        <f t="shared" si="3"/>
        <v>0</v>
      </c>
    </row>
    <row r="37" spans="8:16" ht="15.75" customHeight="1" x14ac:dyDescent="0.2">
      <c r="H37" s="5"/>
      <c r="J37" s="11"/>
      <c r="K37" s="6">
        <f t="shared" si="1"/>
        <v>0</v>
      </c>
      <c r="L37" s="11"/>
      <c r="M37" s="6">
        <f t="shared" si="2"/>
        <v>0</v>
      </c>
      <c r="N37" s="11"/>
      <c r="O37" s="6">
        <f t="shared" si="0"/>
        <v>0</v>
      </c>
      <c r="P37" s="6">
        <f t="shared" si="3"/>
        <v>0</v>
      </c>
    </row>
    <row r="38" spans="8:16" ht="15.75" customHeight="1" x14ac:dyDescent="0.2">
      <c r="H38" s="5"/>
      <c r="J38" s="11"/>
      <c r="K38" s="6">
        <f t="shared" si="1"/>
        <v>0</v>
      </c>
      <c r="L38" s="11"/>
      <c r="M38" s="6">
        <f t="shared" si="2"/>
        <v>0</v>
      </c>
      <c r="N38" s="11"/>
      <c r="O38" s="6">
        <f t="shared" si="0"/>
        <v>0</v>
      </c>
      <c r="P38" s="6">
        <f t="shared" si="3"/>
        <v>0</v>
      </c>
    </row>
    <row r="39" spans="8:16" ht="15.75" customHeight="1" x14ac:dyDescent="0.2">
      <c r="H39" s="5"/>
      <c r="J39" s="11"/>
      <c r="K39" s="6">
        <f t="shared" si="1"/>
        <v>0</v>
      </c>
      <c r="L39" s="11"/>
      <c r="M39" s="6">
        <f t="shared" si="2"/>
        <v>0</v>
      </c>
      <c r="N39" s="11"/>
      <c r="O39" s="6">
        <f t="shared" si="0"/>
        <v>0</v>
      </c>
      <c r="P39" s="6">
        <f t="shared" si="3"/>
        <v>0</v>
      </c>
    </row>
    <row r="40" spans="8:16" ht="15.75" customHeight="1" x14ac:dyDescent="0.2">
      <c r="H40" s="5"/>
      <c r="J40" s="11"/>
      <c r="K40" s="6">
        <f t="shared" si="1"/>
        <v>0</v>
      </c>
      <c r="L40" s="11"/>
      <c r="M40" s="6">
        <f t="shared" si="2"/>
        <v>0</v>
      </c>
      <c r="N40" s="11"/>
      <c r="O40" s="6">
        <f t="shared" si="0"/>
        <v>0</v>
      </c>
      <c r="P40" s="6">
        <f t="shared" si="3"/>
        <v>0</v>
      </c>
    </row>
    <row r="41" spans="8:16" ht="15.75" customHeight="1" x14ac:dyDescent="0.2">
      <c r="H41" s="5"/>
      <c r="J41" s="11"/>
      <c r="K41" s="6">
        <f t="shared" si="1"/>
        <v>0</v>
      </c>
      <c r="L41" s="11"/>
      <c r="M41" s="6">
        <f t="shared" si="2"/>
        <v>0</v>
      </c>
      <c r="N41" s="11"/>
      <c r="O41" s="6">
        <f t="shared" si="0"/>
        <v>0</v>
      </c>
      <c r="P41" s="6">
        <f t="shared" si="3"/>
        <v>0</v>
      </c>
    </row>
    <row r="42" spans="8:16" ht="15.75" customHeight="1" x14ac:dyDescent="0.2">
      <c r="H42" s="5"/>
      <c r="J42" s="11"/>
      <c r="K42" s="6">
        <f t="shared" si="1"/>
        <v>0</v>
      </c>
      <c r="L42" s="11"/>
      <c r="M42" s="6">
        <f t="shared" si="2"/>
        <v>0</v>
      </c>
      <c r="N42" s="11"/>
      <c r="O42" s="6">
        <f t="shared" si="0"/>
        <v>0</v>
      </c>
      <c r="P42" s="6">
        <f t="shared" si="3"/>
        <v>0</v>
      </c>
    </row>
    <row r="43" spans="8:16" ht="15.75" customHeight="1" x14ac:dyDescent="0.2">
      <c r="H43" s="5"/>
      <c r="J43" s="11"/>
      <c r="K43" s="6">
        <f t="shared" si="1"/>
        <v>0</v>
      </c>
      <c r="L43" s="11"/>
      <c r="M43" s="6">
        <f t="shared" si="2"/>
        <v>0</v>
      </c>
      <c r="N43" s="11"/>
      <c r="O43" s="6">
        <f t="shared" si="0"/>
        <v>0</v>
      </c>
      <c r="P43" s="6">
        <f t="shared" si="3"/>
        <v>0</v>
      </c>
    </row>
    <row r="44" spans="8:16" ht="15.75" customHeight="1" x14ac:dyDescent="0.2">
      <c r="H44" s="5"/>
      <c r="J44" s="11"/>
      <c r="K44" s="6">
        <f t="shared" si="1"/>
        <v>0</v>
      </c>
      <c r="L44" s="11"/>
      <c r="M44" s="6">
        <f t="shared" si="2"/>
        <v>0</v>
      </c>
      <c r="N44" s="11"/>
      <c r="O44" s="6">
        <f t="shared" si="0"/>
        <v>0</v>
      </c>
      <c r="P44" s="6">
        <f t="shared" si="3"/>
        <v>0</v>
      </c>
    </row>
    <row r="45" spans="8:16" ht="15.75" customHeight="1" x14ac:dyDescent="0.2">
      <c r="H45" s="5"/>
      <c r="J45" s="11"/>
      <c r="K45" s="6">
        <f t="shared" si="1"/>
        <v>0</v>
      </c>
      <c r="L45" s="11"/>
      <c r="M45" s="6">
        <f t="shared" si="2"/>
        <v>0</v>
      </c>
      <c r="N45" s="11"/>
      <c r="O45" s="6">
        <f t="shared" si="0"/>
        <v>0</v>
      </c>
      <c r="P45" s="6">
        <f t="shared" si="3"/>
        <v>0</v>
      </c>
    </row>
    <row r="46" spans="8:16" ht="15.75" customHeight="1" x14ac:dyDescent="0.2">
      <c r="H46" s="5"/>
      <c r="J46" s="11"/>
      <c r="K46" s="6">
        <f t="shared" si="1"/>
        <v>0</v>
      </c>
      <c r="L46" s="11"/>
      <c r="M46" s="6">
        <f t="shared" si="2"/>
        <v>0</v>
      </c>
      <c r="N46" s="11"/>
      <c r="O46" s="6">
        <f t="shared" si="0"/>
        <v>0</v>
      </c>
      <c r="P46" s="6">
        <f t="shared" si="3"/>
        <v>0</v>
      </c>
    </row>
    <row r="47" spans="8:16" ht="15.75" customHeight="1" x14ac:dyDescent="0.2">
      <c r="H47" s="5"/>
      <c r="J47" s="11"/>
      <c r="K47" s="6">
        <f t="shared" si="1"/>
        <v>0</v>
      </c>
      <c r="L47" s="11"/>
      <c r="M47" s="6">
        <f t="shared" si="2"/>
        <v>0</v>
      </c>
      <c r="N47" s="11"/>
      <c r="O47" s="6">
        <f t="shared" si="0"/>
        <v>0</v>
      </c>
      <c r="P47" s="6">
        <f t="shared" si="3"/>
        <v>0</v>
      </c>
    </row>
    <row r="48" spans="8:16" ht="15.75" customHeight="1" x14ac:dyDescent="0.2">
      <c r="H48" s="5"/>
      <c r="J48" s="11"/>
      <c r="K48" s="6">
        <f t="shared" si="1"/>
        <v>0</v>
      </c>
      <c r="L48" s="11"/>
      <c r="M48" s="6">
        <f t="shared" si="2"/>
        <v>0</v>
      </c>
      <c r="N48" s="11"/>
      <c r="O48" s="6">
        <f t="shared" si="0"/>
        <v>0</v>
      </c>
      <c r="P48" s="6">
        <f t="shared" si="3"/>
        <v>0</v>
      </c>
    </row>
    <row r="49" spans="8:16" ht="15.75" customHeight="1" x14ac:dyDescent="0.2">
      <c r="H49" s="5"/>
      <c r="J49" s="11"/>
      <c r="K49" s="6">
        <f t="shared" si="1"/>
        <v>0</v>
      </c>
      <c r="L49" s="11"/>
      <c r="M49" s="6">
        <f t="shared" si="2"/>
        <v>0</v>
      </c>
      <c r="N49" s="11"/>
      <c r="O49" s="6">
        <f t="shared" si="0"/>
        <v>0</v>
      </c>
      <c r="P49" s="6">
        <f t="shared" si="3"/>
        <v>0</v>
      </c>
    </row>
    <row r="50" spans="8:16" ht="15.75" customHeight="1" x14ac:dyDescent="0.2">
      <c r="H50" s="5"/>
      <c r="J50" s="11"/>
      <c r="K50" s="6">
        <f t="shared" si="1"/>
        <v>0</v>
      </c>
      <c r="L50" s="11"/>
      <c r="M50" s="6">
        <f t="shared" si="2"/>
        <v>0</v>
      </c>
      <c r="N50" s="11"/>
      <c r="O50" s="6">
        <f t="shared" si="0"/>
        <v>0</v>
      </c>
      <c r="P50" s="6">
        <f t="shared" si="3"/>
        <v>0</v>
      </c>
    </row>
    <row r="51" spans="8:16" ht="15.75" customHeight="1" x14ac:dyDescent="0.2">
      <c r="H51" s="5"/>
      <c r="J51" s="11"/>
      <c r="K51" s="6">
        <f t="shared" si="1"/>
        <v>0</v>
      </c>
      <c r="L51" s="11"/>
      <c r="M51" s="6">
        <f t="shared" si="2"/>
        <v>0</v>
      </c>
      <c r="N51" s="11"/>
      <c r="O51" s="6">
        <f t="shared" si="0"/>
        <v>0</v>
      </c>
      <c r="P51" s="6">
        <f t="shared" si="3"/>
        <v>0</v>
      </c>
    </row>
    <row r="52" spans="8:16" ht="15.75" customHeight="1" x14ac:dyDescent="0.2">
      <c r="H52" s="5"/>
      <c r="J52" s="11"/>
      <c r="K52" s="6">
        <f t="shared" si="1"/>
        <v>0</v>
      </c>
      <c r="L52" s="11"/>
      <c r="M52" s="6">
        <f t="shared" si="2"/>
        <v>0</v>
      </c>
      <c r="N52" s="11"/>
      <c r="O52" s="6">
        <f t="shared" si="0"/>
        <v>0</v>
      </c>
      <c r="P52" s="6">
        <f t="shared" si="3"/>
        <v>0</v>
      </c>
    </row>
    <row r="53" spans="8:16" ht="15.75" customHeight="1" x14ac:dyDescent="0.2">
      <c r="H53" s="5"/>
      <c r="J53" s="11"/>
      <c r="K53" s="6">
        <f t="shared" si="1"/>
        <v>0</v>
      </c>
      <c r="L53" s="11"/>
      <c r="M53" s="6">
        <f t="shared" si="2"/>
        <v>0</v>
      </c>
      <c r="N53" s="11"/>
      <c r="O53" s="6">
        <f t="shared" si="0"/>
        <v>0</v>
      </c>
      <c r="P53" s="6">
        <f t="shared" si="3"/>
        <v>0</v>
      </c>
    </row>
    <row r="54" spans="8:16" ht="15.75" customHeight="1" x14ac:dyDescent="0.2">
      <c r="H54" s="5"/>
      <c r="J54" s="11"/>
      <c r="K54" s="6">
        <f t="shared" si="1"/>
        <v>0</v>
      </c>
      <c r="L54" s="11"/>
      <c r="M54" s="6">
        <f t="shared" si="2"/>
        <v>0</v>
      </c>
      <c r="N54" s="11"/>
      <c r="O54" s="6">
        <f t="shared" si="0"/>
        <v>0</v>
      </c>
      <c r="P54" s="6">
        <f t="shared" si="3"/>
        <v>0</v>
      </c>
    </row>
    <row r="55" spans="8:16" ht="15.75" customHeight="1" x14ac:dyDescent="0.2">
      <c r="H55" s="5"/>
      <c r="J55" s="11"/>
      <c r="K55" s="6">
        <f t="shared" si="1"/>
        <v>0</v>
      </c>
      <c r="L55" s="11"/>
      <c r="M55" s="6">
        <f t="shared" si="2"/>
        <v>0</v>
      </c>
      <c r="N55" s="11"/>
      <c r="O55" s="6">
        <f t="shared" si="0"/>
        <v>0</v>
      </c>
      <c r="P55" s="6">
        <f t="shared" si="3"/>
        <v>0</v>
      </c>
    </row>
    <row r="56" spans="8:16" ht="15.75" customHeight="1" x14ac:dyDescent="0.2">
      <c r="H56" s="5"/>
      <c r="J56" s="11"/>
      <c r="K56" s="6">
        <f t="shared" si="1"/>
        <v>0</v>
      </c>
      <c r="L56" s="11"/>
      <c r="M56" s="6">
        <f t="shared" si="2"/>
        <v>0</v>
      </c>
      <c r="N56" s="11"/>
      <c r="O56" s="6">
        <f t="shared" si="0"/>
        <v>0</v>
      </c>
      <c r="P56" s="6">
        <f t="shared" si="3"/>
        <v>0</v>
      </c>
    </row>
    <row r="57" spans="8:16" ht="15.75" customHeight="1" x14ac:dyDescent="0.2">
      <c r="H57" s="5"/>
      <c r="J57" s="11"/>
      <c r="K57" s="6">
        <f t="shared" si="1"/>
        <v>0</v>
      </c>
      <c r="L57" s="11"/>
      <c r="M57" s="6">
        <f t="shared" si="2"/>
        <v>0</v>
      </c>
      <c r="N57" s="11"/>
      <c r="O57" s="6">
        <f t="shared" si="0"/>
        <v>0</v>
      </c>
      <c r="P57" s="6">
        <f t="shared" si="3"/>
        <v>0</v>
      </c>
    </row>
    <row r="58" spans="8:16" ht="15.75" customHeight="1" x14ac:dyDescent="0.2">
      <c r="H58" s="5"/>
      <c r="J58" s="11"/>
      <c r="K58" s="6">
        <f t="shared" si="1"/>
        <v>0</v>
      </c>
      <c r="L58" s="11"/>
      <c r="M58" s="6">
        <f t="shared" si="2"/>
        <v>0</v>
      </c>
      <c r="N58" s="11"/>
      <c r="O58" s="6">
        <f t="shared" si="0"/>
        <v>0</v>
      </c>
      <c r="P58" s="6">
        <f t="shared" si="3"/>
        <v>0</v>
      </c>
    </row>
    <row r="59" spans="8:16" ht="15.75" customHeight="1" x14ac:dyDescent="0.2">
      <c r="H59" s="5"/>
      <c r="J59" s="11"/>
      <c r="K59" s="6">
        <f t="shared" si="1"/>
        <v>0</v>
      </c>
      <c r="L59" s="11"/>
      <c r="M59" s="6">
        <f t="shared" si="2"/>
        <v>0</v>
      </c>
      <c r="N59" s="11"/>
      <c r="O59" s="6">
        <f t="shared" si="0"/>
        <v>0</v>
      </c>
      <c r="P59" s="6">
        <f t="shared" si="3"/>
        <v>0</v>
      </c>
    </row>
    <row r="60" spans="8:16" ht="15.75" customHeight="1" x14ac:dyDescent="0.2">
      <c r="H60" s="5"/>
      <c r="J60" s="11"/>
      <c r="K60" s="6">
        <f t="shared" si="1"/>
        <v>0</v>
      </c>
      <c r="L60" s="11"/>
      <c r="M60" s="6">
        <f t="shared" si="2"/>
        <v>0</v>
      </c>
      <c r="N60" s="11"/>
      <c r="O60" s="6">
        <f t="shared" si="0"/>
        <v>0</v>
      </c>
      <c r="P60" s="6">
        <f t="shared" si="3"/>
        <v>0</v>
      </c>
    </row>
    <row r="61" spans="8:16" ht="15.75" customHeight="1" x14ac:dyDescent="0.2">
      <c r="H61" s="5"/>
      <c r="J61" s="11"/>
      <c r="K61" s="6">
        <f t="shared" si="1"/>
        <v>0</v>
      </c>
      <c r="L61" s="11"/>
      <c r="M61" s="6">
        <f t="shared" si="2"/>
        <v>0</v>
      </c>
      <c r="N61" s="11"/>
      <c r="O61" s="6">
        <f t="shared" si="0"/>
        <v>0</v>
      </c>
      <c r="P61" s="6">
        <f t="shared" si="3"/>
        <v>0</v>
      </c>
    </row>
    <row r="62" spans="8:16" ht="15.75" customHeight="1" x14ac:dyDescent="0.2">
      <c r="H62" s="5"/>
      <c r="J62" s="11"/>
      <c r="K62" s="6">
        <f t="shared" si="1"/>
        <v>0</v>
      </c>
      <c r="L62" s="11"/>
      <c r="M62" s="6">
        <f t="shared" si="2"/>
        <v>0</v>
      </c>
      <c r="N62" s="11"/>
      <c r="O62" s="6">
        <f t="shared" si="0"/>
        <v>0</v>
      </c>
      <c r="P62" s="6">
        <f t="shared" si="3"/>
        <v>0</v>
      </c>
    </row>
    <row r="63" spans="8:16" ht="15.75" customHeight="1" x14ac:dyDescent="0.2">
      <c r="H63" s="5"/>
      <c r="J63" s="11"/>
      <c r="K63" s="6">
        <f t="shared" si="1"/>
        <v>0</v>
      </c>
      <c r="L63" s="11"/>
      <c r="M63" s="6">
        <f t="shared" si="2"/>
        <v>0</v>
      </c>
      <c r="N63" s="11"/>
      <c r="O63" s="6">
        <f t="shared" si="0"/>
        <v>0</v>
      </c>
      <c r="P63" s="6">
        <f t="shared" si="3"/>
        <v>0</v>
      </c>
    </row>
    <row r="64" spans="8:16" ht="15.75" customHeight="1" x14ac:dyDescent="0.2">
      <c r="H64" s="5"/>
      <c r="J64" s="11"/>
      <c r="K64" s="6">
        <f t="shared" si="1"/>
        <v>0</v>
      </c>
      <c r="L64" s="11"/>
      <c r="M64" s="6">
        <f t="shared" si="2"/>
        <v>0</v>
      </c>
      <c r="N64" s="11"/>
      <c r="O64" s="6">
        <f t="shared" si="0"/>
        <v>0</v>
      </c>
      <c r="P64" s="6">
        <f t="shared" si="3"/>
        <v>0</v>
      </c>
    </row>
    <row r="65" spans="8:16" ht="15.75" customHeight="1" x14ac:dyDescent="0.2">
      <c r="H65" s="5"/>
      <c r="J65" s="11"/>
      <c r="K65" s="6">
        <f t="shared" si="1"/>
        <v>0</v>
      </c>
      <c r="L65" s="11"/>
      <c r="M65" s="6">
        <f t="shared" si="2"/>
        <v>0</v>
      </c>
      <c r="N65" s="11"/>
      <c r="O65" s="6">
        <f t="shared" si="0"/>
        <v>0</v>
      </c>
      <c r="P65" s="6">
        <f t="shared" si="3"/>
        <v>0</v>
      </c>
    </row>
    <row r="66" spans="8:16" ht="15.75" customHeight="1" x14ac:dyDescent="0.2">
      <c r="H66" s="5"/>
      <c r="J66" s="11"/>
      <c r="K66" s="6">
        <f t="shared" si="1"/>
        <v>0</v>
      </c>
      <c r="L66" s="11"/>
      <c r="M66" s="6">
        <f t="shared" si="2"/>
        <v>0</v>
      </c>
      <c r="N66" s="11"/>
      <c r="O66" s="6">
        <f t="shared" si="0"/>
        <v>0</v>
      </c>
      <c r="P66" s="6">
        <f t="shared" si="3"/>
        <v>0</v>
      </c>
    </row>
    <row r="67" spans="8:16" ht="15.75" customHeight="1" x14ac:dyDescent="0.2">
      <c r="H67" s="5"/>
      <c r="J67" s="11"/>
      <c r="K67" s="6">
        <f t="shared" si="1"/>
        <v>0</v>
      </c>
      <c r="L67" s="11"/>
      <c r="M67" s="6">
        <f t="shared" si="2"/>
        <v>0</v>
      </c>
      <c r="N67" s="11"/>
      <c r="O67" s="6">
        <f t="shared" si="0"/>
        <v>0</v>
      </c>
      <c r="P67" s="6">
        <f t="shared" si="3"/>
        <v>0</v>
      </c>
    </row>
    <row r="68" spans="8:16" ht="15.75" customHeight="1" x14ac:dyDescent="0.2">
      <c r="H68" s="5"/>
      <c r="J68" s="11"/>
      <c r="K68" s="6">
        <f t="shared" si="1"/>
        <v>0</v>
      </c>
      <c r="L68" s="11"/>
      <c r="M68" s="6">
        <f t="shared" si="2"/>
        <v>0</v>
      </c>
      <c r="N68" s="11"/>
      <c r="O68" s="6">
        <f t="shared" si="0"/>
        <v>0</v>
      </c>
      <c r="P68" s="6">
        <f t="shared" si="3"/>
        <v>0</v>
      </c>
    </row>
    <row r="69" spans="8:16" ht="15.75" customHeight="1" x14ac:dyDescent="0.2">
      <c r="H69" s="5"/>
      <c r="J69" s="11"/>
      <c r="K69" s="6">
        <f t="shared" si="1"/>
        <v>0</v>
      </c>
      <c r="L69" s="11"/>
      <c r="M69" s="6">
        <f t="shared" ref="M69:M132" si="4">IF(ISBLANK(L69),,1)</f>
        <v>0</v>
      </c>
      <c r="N69" s="11"/>
      <c r="O69" s="6">
        <f t="shared" ref="O69:O132" si="5">IF(ISBLANK(N69),,1)</f>
        <v>0</v>
      </c>
      <c r="P69" s="6">
        <f t="shared" si="3"/>
        <v>0</v>
      </c>
    </row>
    <row r="70" spans="8:16" ht="15.75" customHeight="1" x14ac:dyDescent="0.2">
      <c r="H70" s="5"/>
      <c r="J70" s="11"/>
      <c r="K70" s="6">
        <f t="shared" si="1"/>
        <v>0</v>
      </c>
      <c r="L70" s="11"/>
      <c r="M70" s="6">
        <f t="shared" si="4"/>
        <v>0</v>
      </c>
      <c r="N70" s="11"/>
      <c r="O70" s="6">
        <f t="shared" si="5"/>
        <v>0</v>
      </c>
      <c r="P70" s="6">
        <f t="shared" si="3"/>
        <v>0</v>
      </c>
    </row>
    <row r="71" spans="8:16" ht="15.75" customHeight="1" x14ac:dyDescent="0.2">
      <c r="H71" s="5"/>
      <c r="J71" s="11"/>
      <c r="K71" s="6">
        <f t="shared" ref="K71:K134" si="6">IF(ISBLANK(J71),,1)</f>
        <v>0</v>
      </c>
      <c r="L71" s="11"/>
      <c r="M71" s="6">
        <f t="shared" si="4"/>
        <v>0</v>
      </c>
      <c r="N71" s="11"/>
      <c r="O71" s="6">
        <f t="shared" si="5"/>
        <v>0</v>
      </c>
      <c r="P71" s="6">
        <f t="shared" si="3"/>
        <v>0</v>
      </c>
    </row>
    <row r="72" spans="8:16" ht="15.75" customHeight="1" x14ac:dyDescent="0.2">
      <c r="H72" s="5"/>
      <c r="J72" s="11"/>
      <c r="K72" s="6">
        <f t="shared" si="6"/>
        <v>0</v>
      </c>
      <c r="L72" s="11"/>
      <c r="M72" s="6">
        <f t="shared" si="4"/>
        <v>0</v>
      </c>
      <c r="N72" s="11"/>
      <c r="O72" s="6">
        <f t="shared" si="5"/>
        <v>0</v>
      </c>
      <c r="P72" s="6">
        <f t="shared" si="3"/>
        <v>0</v>
      </c>
    </row>
    <row r="73" spans="8:16" ht="15.75" customHeight="1" x14ac:dyDescent="0.2">
      <c r="H73" s="5"/>
      <c r="J73" s="11"/>
      <c r="K73" s="6">
        <f t="shared" si="6"/>
        <v>0</v>
      </c>
      <c r="L73" s="11"/>
      <c r="M73" s="6">
        <f t="shared" si="4"/>
        <v>0</v>
      </c>
      <c r="N73" s="11"/>
      <c r="O73" s="6">
        <f t="shared" si="5"/>
        <v>0</v>
      </c>
      <c r="P73" s="6">
        <f t="shared" si="3"/>
        <v>0</v>
      </c>
    </row>
    <row r="74" spans="8:16" ht="15.75" customHeight="1" x14ac:dyDescent="0.2">
      <c r="H74" s="5"/>
      <c r="J74" s="11"/>
      <c r="K74" s="6">
        <f t="shared" si="6"/>
        <v>0</v>
      </c>
      <c r="L74" s="11"/>
      <c r="M74" s="6">
        <f t="shared" si="4"/>
        <v>0</v>
      </c>
      <c r="N74" s="11"/>
      <c r="O74" s="6">
        <f t="shared" si="5"/>
        <v>0</v>
      </c>
      <c r="P74" s="6">
        <f t="shared" si="3"/>
        <v>0</v>
      </c>
    </row>
    <row r="75" spans="8:16" ht="15.75" customHeight="1" x14ac:dyDescent="0.2">
      <c r="H75" s="5"/>
      <c r="J75" s="11"/>
      <c r="K75" s="6">
        <f t="shared" si="6"/>
        <v>0</v>
      </c>
      <c r="L75" s="11"/>
      <c r="M75" s="6">
        <f t="shared" si="4"/>
        <v>0</v>
      </c>
      <c r="N75" s="11"/>
      <c r="O75" s="6">
        <f t="shared" si="5"/>
        <v>0</v>
      </c>
      <c r="P75" s="6">
        <f t="shared" si="3"/>
        <v>0</v>
      </c>
    </row>
    <row r="76" spans="8:16" ht="15.75" customHeight="1" x14ac:dyDescent="0.2">
      <c r="H76" s="5"/>
      <c r="J76" s="11"/>
      <c r="K76" s="6">
        <f t="shared" si="6"/>
        <v>0</v>
      </c>
      <c r="L76" s="11"/>
      <c r="M76" s="6">
        <f t="shared" si="4"/>
        <v>0</v>
      </c>
      <c r="N76" s="11"/>
      <c r="O76" s="6">
        <f t="shared" si="5"/>
        <v>0</v>
      </c>
      <c r="P76" s="6">
        <f t="shared" si="3"/>
        <v>0</v>
      </c>
    </row>
    <row r="77" spans="8:16" ht="15.75" customHeight="1" x14ac:dyDescent="0.2">
      <c r="H77" s="5"/>
      <c r="J77" s="11"/>
      <c r="K77" s="6">
        <f t="shared" si="6"/>
        <v>0</v>
      </c>
      <c r="L77" s="11"/>
      <c r="M77" s="6">
        <f t="shared" si="4"/>
        <v>0</v>
      </c>
      <c r="N77" s="11"/>
      <c r="O77" s="6">
        <f t="shared" si="5"/>
        <v>0</v>
      </c>
      <c r="P77" s="6">
        <f t="shared" si="3"/>
        <v>0</v>
      </c>
    </row>
    <row r="78" spans="8:16" ht="15.75" customHeight="1" x14ac:dyDescent="0.2">
      <c r="H78" s="5"/>
      <c r="J78" s="11"/>
      <c r="K78" s="6">
        <f t="shared" si="6"/>
        <v>0</v>
      </c>
      <c r="L78" s="11"/>
      <c r="M78" s="6">
        <f t="shared" si="4"/>
        <v>0</v>
      </c>
      <c r="N78" s="11"/>
      <c r="O78" s="6">
        <f t="shared" si="5"/>
        <v>0</v>
      </c>
      <c r="P78" s="6">
        <f t="shared" si="3"/>
        <v>0</v>
      </c>
    </row>
    <row r="79" spans="8:16" ht="15.75" customHeight="1" x14ac:dyDescent="0.2">
      <c r="H79" s="5"/>
      <c r="J79" s="11"/>
      <c r="K79" s="6">
        <f t="shared" si="6"/>
        <v>0</v>
      </c>
      <c r="L79" s="11"/>
      <c r="M79" s="6">
        <f t="shared" si="4"/>
        <v>0</v>
      </c>
      <c r="N79" s="11"/>
      <c r="O79" s="6">
        <f t="shared" si="5"/>
        <v>0</v>
      </c>
      <c r="P79" s="6">
        <f t="shared" si="3"/>
        <v>0</v>
      </c>
    </row>
    <row r="80" spans="8:16" ht="15.75" customHeight="1" x14ac:dyDescent="0.2">
      <c r="H80" s="5"/>
      <c r="J80" s="11"/>
      <c r="K80" s="6">
        <f t="shared" si="6"/>
        <v>0</v>
      </c>
      <c r="L80" s="11"/>
      <c r="M80" s="6">
        <f t="shared" si="4"/>
        <v>0</v>
      </c>
      <c r="N80" s="11"/>
      <c r="O80" s="6">
        <f t="shared" si="5"/>
        <v>0</v>
      </c>
      <c r="P80" s="6">
        <f t="shared" si="3"/>
        <v>0</v>
      </c>
    </row>
    <row r="81" spans="8:16" ht="15.75" customHeight="1" x14ac:dyDescent="0.2">
      <c r="H81" s="5"/>
      <c r="J81" s="11"/>
      <c r="K81" s="6">
        <f t="shared" si="6"/>
        <v>0</v>
      </c>
      <c r="L81" s="11"/>
      <c r="M81" s="6">
        <f t="shared" si="4"/>
        <v>0</v>
      </c>
      <c r="N81" s="11"/>
      <c r="O81" s="6">
        <f t="shared" si="5"/>
        <v>0</v>
      </c>
      <c r="P81" s="6">
        <f t="shared" si="3"/>
        <v>0</v>
      </c>
    </row>
    <row r="82" spans="8:16" ht="15.75" customHeight="1" x14ac:dyDescent="0.2">
      <c r="H82" s="5"/>
      <c r="J82" s="11"/>
      <c r="K82" s="6">
        <f t="shared" si="6"/>
        <v>0</v>
      </c>
      <c r="L82" s="11"/>
      <c r="M82" s="6">
        <f t="shared" si="4"/>
        <v>0</v>
      </c>
      <c r="N82" s="11"/>
      <c r="O82" s="6">
        <f t="shared" si="5"/>
        <v>0</v>
      </c>
      <c r="P82" s="6">
        <f t="shared" si="3"/>
        <v>0</v>
      </c>
    </row>
    <row r="83" spans="8:16" ht="15.75" customHeight="1" x14ac:dyDescent="0.2">
      <c r="H83" s="5"/>
      <c r="J83" s="11"/>
      <c r="K83" s="6">
        <f t="shared" si="6"/>
        <v>0</v>
      </c>
      <c r="L83" s="11"/>
      <c r="M83" s="6">
        <f t="shared" si="4"/>
        <v>0</v>
      </c>
      <c r="N83" s="11"/>
      <c r="O83" s="6">
        <f t="shared" si="5"/>
        <v>0</v>
      </c>
      <c r="P83" s="6">
        <f t="shared" si="3"/>
        <v>0</v>
      </c>
    </row>
    <row r="84" spans="8:16" ht="15.75" customHeight="1" x14ac:dyDescent="0.2">
      <c r="H84" s="5"/>
      <c r="J84" s="11"/>
      <c r="K84" s="6">
        <f t="shared" si="6"/>
        <v>0</v>
      </c>
      <c r="L84" s="11"/>
      <c r="M84" s="6">
        <f t="shared" si="4"/>
        <v>0</v>
      </c>
      <c r="N84" s="11"/>
      <c r="O84" s="6">
        <f t="shared" si="5"/>
        <v>0</v>
      </c>
      <c r="P84" s="6">
        <f t="shared" si="3"/>
        <v>0</v>
      </c>
    </row>
    <row r="85" spans="8:16" ht="15.75" customHeight="1" x14ac:dyDescent="0.2">
      <c r="H85" s="5"/>
      <c r="J85" s="11"/>
      <c r="K85" s="6">
        <f t="shared" si="6"/>
        <v>0</v>
      </c>
      <c r="L85" s="11"/>
      <c r="M85" s="6">
        <f t="shared" si="4"/>
        <v>0</v>
      </c>
      <c r="N85" s="11"/>
      <c r="O85" s="6">
        <f t="shared" si="5"/>
        <v>0</v>
      </c>
      <c r="P85" s="6">
        <f t="shared" si="3"/>
        <v>0</v>
      </c>
    </row>
    <row r="86" spans="8:16" ht="15.75" customHeight="1" x14ac:dyDescent="0.2">
      <c r="H86" s="5"/>
      <c r="J86" s="11"/>
      <c r="K86" s="6">
        <f t="shared" si="6"/>
        <v>0</v>
      </c>
      <c r="L86" s="11"/>
      <c r="M86" s="6">
        <f t="shared" si="4"/>
        <v>0</v>
      </c>
      <c r="N86" s="11"/>
      <c r="O86" s="6">
        <f t="shared" si="5"/>
        <v>0</v>
      </c>
      <c r="P86" s="6">
        <f t="shared" si="3"/>
        <v>0</v>
      </c>
    </row>
    <row r="87" spans="8:16" ht="15.75" customHeight="1" x14ac:dyDescent="0.2">
      <c r="H87" s="5"/>
      <c r="J87" s="11"/>
      <c r="K87" s="6">
        <f t="shared" si="6"/>
        <v>0</v>
      </c>
      <c r="L87" s="11"/>
      <c r="M87" s="6">
        <f t="shared" si="4"/>
        <v>0</v>
      </c>
      <c r="N87" s="11"/>
      <c r="O87" s="6">
        <f t="shared" si="5"/>
        <v>0</v>
      </c>
      <c r="P87" s="6">
        <f t="shared" si="3"/>
        <v>0</v>
      </c>
    </row>
    <row r="88" spans="8:16" ht="15.75" customHeight="1" x14ac:dyDescent="0.2">
      <c r="H88" s="5"/>
      <c r="J88" s="11"/>
      <c r="K88" s="6">
        <f t="shared" si="6"/>
        <v>0</v>
      </c>
      <c r="L88" s="11"/>
      <c r="M88" s="6">
        <f t="shared" si="4"/>
        <v>0</v>
      </c>
      <c r="N88" s="11"/>
      <c r="O88" s="6">
        <f t="shared" si="5"/>
        <v>0</v>
      </c>
      <c r="P88" s="6">
        <f t="shared" si="3"/>
        <v>0</v>
      </c>
    </row>
    <row r="89" spans="8:16" ht="15.75" customHeight="1" x14ac:dyDescent="0.2">
      <c r="H89" s="5"/>
      <c r="J89" s="11"/>
      <c r="K89" s="6">
        <f t="shared" si="6"/>
        <v>0</v>
      </c>
      <c r="L89" s="11"/>
      <c r="M89" s="6">
        <f t="shared" si="4"/>
        <v>0</v>
      </c>
      <c r="N89" s="11"/>
      <c r="O89" s="6">
        <f t="shared" si="5"/>
        <v>0</v>
      </c>
      <c r="P89" s="6">
        <f t="shared" ref="P89:P152" si="7">N82</f>
        <v>0</v>
      </c>
    </row>
    <row r="90" spans="8:16" ht="15.75" customHeight="1" x14ac:dyDescent="0.2">
      <c r="H90" s="5"/>
      <c r="J90" s="11"/>
      <c r="K90" s="6">
        <f t="shared" si="6"/>
        <v>0</v>
      </c>
      <c r="L90" s="11"/>
      <c r="M90" s="6">
        <f t="shared" si="4"/>
        <v>0</v>
      </c>
      <c r="N90" s="11"/>
      <c r="O90" s="6">
        <f t="shared" si="5"/>
        <v>0</v>
      </c>
      <c r="P90" s="6">
        <f t="shared" si="7"/>
        <v>0</v>
      </c>
    </row>
    <row r="91" spans="8:16" ht="15.75" customHeight="1" x14ac:dyDescent="0.2">
      <c r="H91" s="5"/>
      <c r="J91" s="11"/>
      <c r="K91" s="6">
        <f t="shared" si="6"/>
        <v>0</v>
      </c>
      <c r="L91" s="11"/>
      <c r="M91" s="6">
        <f t="shared" si="4"/>
        <v>0</v>
      </c>
      <c r="N91" s="11"/>
      <c r="O91" s="6">
        <f t="shared" si="5"/>
        <v>0</v>
      </c>
      <c r="P91" s="6">
        <f t="shared" si="7"/>
        <v>0</v>
      </c>
    </row>
    <row r="92" spans="8:16" ht="15.75" customHeight="1" x14ac:dyDescent="0.2">
      <c r="H92" s="5"/>
      <c r="J92" s="11"/>
      <c r="K92" s="6">
        <f t="shared" si="6"/>
        <v>0</v>
      </c>
      <c r="L92" s="11"/>
      <c r="M92" s="6">
        <f t="shared" si="4"/>
        <v>0</v>
      </c>
      <c r="N92" s="11"/>
      <c r="O92" s="6">
        <f t="shared" si="5"/>
        <v>0</v>
      </c>
      <c r="P92" s="6">
        <f t="shared" si="7"/>
        <v>0</v>
      </c>
    </row>
    <row r="93" spans="8:16" ht="15.75" customHeight="1" x14ac:dyDescent="0.2">
      <c r="H93" s="5"/>
      <c r="J93" s="11"/>
      <c r="K93" s="6">
        <f t="shared" si="6"/>
        <v>0</v>
      </c>
      <c r="L93" s="11"/>
      <c r="M93" s="6">
        <f t="shared" si="4"/>
        <v>0</v>
      </c>
      <c r="N93" s="11"/>
      <c r="O93" s="6">
        <f t="shared" si="5"/>
        <v>0</v>
      </c>
      <c r="P93" s="6">
        <f t="shared" si="7"/>
        <v>0</v>
      </c>
    </row>
    <row r="94" spans="8:16" ht="15.75" customHeight="1" x14ac:dyDescent="0.2">
      <c r="H94" s="5"/>
      <c r="J94" s="11"/>
      <c r="K94" s="6">
        <f t="shared" si="6"/>
        <v>0</v>
      </c>
      <c r="L94" s="11"/>
      <c r="M94" s="6">
        <f t="shared" si="4"/>
        <v>0</v>
      </c>
      <c r="N94" s="11"/>
      <c r="O94" s="6">
        <f t="shared" si="5"/>
        <v>0</v>
      </c>
      <c r="P94" s="6">
        <f t="shared" si="7"/>
        <v>0</v>
      </c>
    </row>
    <row r="95" spans="8:16" ht="15.75" customHeight="1" x14ac:dyDescent="0.2">
      <c r="H95" s="5"/>
      <c r="J95" s="11"/>
      <c r="K95" s="6">
        <f t="shared" si="6"/>
        <v>0</v>
      </c>
      <c r="L95" s="11"/>
      <c r="M95" s="6">
        <f t="shared" si="4"/>
        <v>0</v>
      </c>
      <c r="N95" s="11"/>
      <c r="O95" s="6">
        <f t="shared" si="5"/>
        <v>0</v>
      </c>
      <c r="P95" s="6">
        <f t="shared" si="7"/>
        <v>0</v>
      </c>
    </row>
    <row r="96" spans="8:16" ht="15.75" customHeight="1" x14ac:dyDescent="0.2">
      <c r="H96" s="5"/>
      <c r="J96" s="11"/>
      <c r="K96" s="6">
        <f t="shared" si="6"/>
        <v>0</v>
      </c>
      <c r="L96" s="11"/>
      <c r="M96" s="6">
        <f t="shared" si="4"/>
        <v>0</v>
      </c>
      <c r="N96" s="11"/>
      <c r="O96" s="6">
        <f t="shared" si="5"/>
        <v>0</v>
      </c>
      <c r="P96" s="6">
        <f t="shared" si="7"/>
        <v>0</v>
      </c>
    </row>
    <row r="97" spans="8:16" ht="15.75" customHeight="1" x14ac:dyDescent="0.2">
      <c r="H97" s="5"/>
      <c r="J97" s="11"/>
      <c r="K97" s="6">
        <f t="shared" si="6"/>
        <v>0</v>
      </c>
      <c r="L97" s="11"/>
      <c r="M97" s="6">
        <f t="shared" si="4"/>
        <v>0</v>
      </c>
      <c r="N97" s="11"/>
      <c r="O97" s="6">
        <f t="shared" si="5"/>
        <v>0</v>
      </c>
      <c r="P97" s="6">
        <f t="shared" si="7"/>
        <v>0</v>
      </c>
    </row>
    <row r="98" spans="8:16" ht="15.75" customHeight="1" x14ac:dyDescent="0.2">
      <c r="H98" s="5"/>
      <c r="J98" s="11"/>
      <c r="K98" s="6">
        <f t="shared" si="6"/>
        <v>0</v>
      </c>
      <c r="L98" s="11"/>
      <c r="M98" s="6">
        <f t="shared" si="4"/>
        <v>0</v>
      </c>
      <c r="N98" s="11"/>
      <c r="O98" s="6">
        <f t="shared" si="5"/>
        <v>0</v>
      </c>
      <c r="P98" s="6">
        <f t="shared" si="7"/>
        <v>0</v>
      </c>
    </row>
    <row r="99" spans="8:16" ht="15.75" customHeight="1" x14ac:dyDescent="0.2">
      <c r="H99" s="5"/>
      <c r="J99" s="11"/>
      <c r="K99" s="6">
        <f t="shared" si="6"/>
        <v>0</v>
      </c>
      <c r="L99" s="11"/>
      <c r="M99" s="6">
        <f t="shared" si="4"/>
        <v>0</v>
      </c>
      <c r="N99" s="11"/>
      <c r="O99" s="6">
        <f t="shared" si="5"/>
        <v>0</v>
      </c>
      <c r="P99" s="6">
        <f t="shared" si="7"/>
        <v>0</v>
      </c>
    </row>
    <row r="100" spans="8:16" ht="15.75" customHeight="1" x14ac:dyDescent="0.2">
      <c r="H100" s="5"/>
      <c r="J100" s="11"/>
      <c r="K100" s="6">
        <f t="shared" si="6"/>
        <v>0</v>
      </c>
      <c r="L100" s="11"/>
      <c r="M100" s="6">
        <f t="shared" si="4"/>
        <v>0</v>
      </c>
      <c r="N100" s="11"/>
      <c r="O100" s="6">
        <f t="shared" si="5"/>
        <v>0</v>
      </c>
      <c r="P100" s="6">
        <f t="shared" si="7"/>
        <v>0</v>
      </c>
    </row>
    <row r="101" spans="8:16" ht="15.75" customHeight="1" x14ac:dyDescent="0.2">
      <c r="H101" s="5"/>
      <c r="J101" s="11"/>
      <c r="K101" s="6">
        <f t="shared" si="6"/>
        <v>0</v>
      </c>
      <c r="L101" s="11"/>
      <c r="M101" s="6">
        <f t="shared" si="4"/>
        <v>0</v>
      </c>
      <c r="N101" s="11"/>
      <c r="O101" s="6">
        <f t="shared" si="5"/>
        <v>0</v>
      </c>
      <c r="P101" s="6">
        <f t="shared" si="7"/>
        <v>0</v>
      </c>
    </row>
    <row r="102" spans="8:16" ht="15.75" customHeight="1" x14ac:dyDescent="0.2">
      <c r="H102" s="5"/>
      <c r="J102" s="11"/>
      <c r="K102" s="6">
        <f t="shared" si="6"/>
        <v>0</v>
      </c>
      <c r="L102" s="11"/>
      <c r="M102" s="6">
        <f t="shared" si="4"/>
        <v>0</v>
      </c>
      <c r="N102" s="11"/>
      <c r="O102" s="6">
        <f t="shared" si="5"/>
        <v>0</v>
      </c>
      <c r="P102" s="6">
        <f t="shared" si="7"/>
        <v>0</v>
      </c>
    </row>
    <row r="103" spans="8:16" ht="15.75" customHeight="1" x14ac:dyDescent="0.2">
      <c r="H103" s="5"/>
      <c r="J103" s="11"/>
      <c r="K103" s="6">
        <f t="shared" si="6"/>
        <v>0</v>
      </c>
      <c r="L103" s="11"/>
      <c r="M103" s="6">
        <f t="shared" si="4"/>
        <v>0</v>
      </c>
      <c r="N103" s="11"/>
      <c r="O103" s="6">
        <f t="shared" si="5"/>
        <v>0</v>
      </c>
      <c r="P103" s="6">
        <f t="shared" si="7"/>
        <v>0</v>
      </c>
    </row>
    <row r="104" spans="8:16" ht="15.75" customHeight="1" x14ac:dyDescent="0.2">
      <c r="H104" s="5"/>
      <c r="J104" s="11"/>
      <c r="K104" s="6">
        <f t="shared" si="6"/>
        <v>0</v>
      </c>
      <c r="L104" s="11"/>
      <c r="M104" s="6">
        <f t="shared" si="4"/>
        <v>0</v>
      </c>
      <c r="N104" s="11"/>
      <c r="O104" s="6">
        <f t="shared" si="5"/>
        <v>0</v>
      </c>
      <c r="P104" s="6">
        <f t="shared" si="7"/>
        <v>0</v>
      </c>
    </row>
    <row r="105" spans="8:16" ht="15.75" customHeight="1" x14ac:dyDescent="0.2">
      <c r="H105" s="5"/>
      <c r="J105" s="11"/>
      <c r="K105" s="6">
        <f t="shared" si="6"/>
        <v>0</v>
      </c>
      <c r="L105" s="11"/>
      <c r="M105" s="6">
        <f t="shared" si="4"/>
        <v>0</v>
      </c>
      <c r="N105" s="11"/>
      <c r="O105" s="6">
        <f t="shared" si="5"/>
        <v>0</v>
      </c>
      <c r="P105" s="6">
        <f t="shared" si="7"/>
        <v>0</v>
      </c>
    </row>
    <row r="106" spans="8:16" ht="15.75" customHeight="1" x14ac:dyDescent="0.2">
      <c r="H106" s="5"/>
      <c r="J106" s="11"/>
      <c r="K106" s="6">
        <f t="shared" si="6"/>
        <v>0</v>
      </c>
      <c r="L106" s="11"/>
      <c r="M106" s="6">
        <f t="shared" si="4"/>
        <v>0</v>
      </c>
      <c r="N106" s="11"/>
      <c r="O106" s="6">
        <f t="shared" si="5"/>
        <v>0</v>
      </c>
      <c r="P106" s="6">
        <f t="shared" si="7"/>
        <v>0</v>
      </c>
    </row>
    <row r="107" spans="8:16" ht="15.75" customHeight="1" x14ac:dyDescent="0.2">
      <c r="H107" s="5"/>
      <c r="J107" s="11"/>
      <c r="K107" s="6">
        <f t="shared" si="6"/>
        <v>0</v>
      </c>
      <c r="L107" s="11"/>
      <c r="M107" s="6">
        <f t="shared" si="4"/>
        <v>0</v>
      </c>
      <c r="N107" s="11"/>
      <c r="O107" s="6">
        <f t="shared" si="5"/>
        <v>0</v>
      </c>
      <c r="P107" s="6">
        <f t="shared" si="7"/>
        <v>0</v>
      </c>
    </row>
    <row r="108" spans="8:16" ht="15.75" customHeight="1" x14ac:dyDescent="0.2">
      <c r="H108" s="5"/>
      <c r="J108" s="11"/>
      <c r="K108" s="6">
        <f t="shared" si="6"/>
        <v>0</v>
      </c>
      <c r="L108" s="11"/>
      <c r="M108" s="6">
        <f t="shared" si="4"/>
        <v>0</v>
      </c>
      <c r="N108" s="11"/>
      <c r="O108" s="6">
        <f t="shared" si="5"/>
        <v>0</v>
      </c>
      <c r="P108" s="6">
        <f t="shared" si="7"/>
        <v>0</v>
      </c>
    </row>
    <row r="109" spans="8:16" ht="15.75" customHeight="1" x14ac:dyDescent="0.2">
      <c r="H109" s="5"/>
      <c r="J109" s="11"/>
      <c r="K109" s="6">
        <f t="shared" si="6"/>
        <v>0</v>
      </c>
      <c r="L109" s="11"/>
      <c r="M109" s="6">
        <f t="shared" si="4"/>
        <v>0</v>
      </c>
      <c r="N109" s="11"/>
      <c r="O109" s="6">
        <f t="shared" si="5"/>
        <v>0</v>
      </c>
      <c r="P109" s="6">
        <f t="shared" si="7"/>
        <v>0</v>
      </c>
    </row>
    <row r="110" spans="8:16" ht="15.75" customHeight="1" x14ac:dyDescent="0.2">
      <c r="H110" s="5"/>
      <c r="J110" s="11"/>
      <c r="K110" s="6">
        <f t="shared" si="6"/>
        <v>0</v>
      </c>
      <c r="L110" s="11"/>
      <c r="M110" s="6">
        <f t="shared" si="4"/>
        <v>0</v>
      </c>
      <c r="N110" s="11"/>
      <c r="O110" s="6">
        <f t="shared" si="5"/>
        <v>0</v>
      </c>
      <c r="P110" s="6">
        <f t="shared" si="7"/>
        <v>0</v>
      </c>
    </row>
    <row r="111" spans="8:16" ht="15.75" customHeight="1" x14ac:dyDescent="0.2">
      <c r="H111" s="5"/>
      <c r="J111" s="11"/>
      <c r="K111" s="6">
        <f t="shared" si="6"/>
        <v>0</v>
      </c>
      <c r="L111" s="11"/>
      <c r="M111" s="6">
        <f t="shared" si="4"/>
        <v>0</v>
      </c>
      <c r="N111" s="11"/>
      <c r="O111" s="6">
        <f t="shared" si="5"/>
        <v>0</v>
      </c>
      <c r="P111" s="6">
        <f t="shared" si="7"/>
        <v>0</v>
      </c>
    </row>
    <row r="112" spans="8:16" ht="15.75" customHeight="1" x14ac:dyDescent="0.2">
      <c r="H112" s="5"/>
      <c r="J112" s="11"/>
      <c r="K112" s="6">
        <f t="shared" si="6"/>
        <v>0</v>
      </c>
      <c r="L112" s="11"/>
      <c r="M112" s="6">
        <f t="shared" si="4"/>
        <v>0</v>
      </c>
      <c r="N112" s="11"/>
      <c r="O112" s="6">
        <f t="shared" si="5"/>
        <v>0</v>
      </c>
      <c r="P112" s="6">
        <f t="shared" si="7"/>
        <v>0</v>
      </c>
    </row>
    <row r="113" spans="8:16" ht="15.75" customHeight="1" x14ac:dyDescent="0.2">
      <c r="H113" s="5"/>
      <c r="J113" s="11"/>
      <c r="K113" s="6">
        <f t="shared" si="6"/>
        <v>0</v>
      </c>
      <c r="L113" s="11"/>
      <c r="M113" s="6">
        <f t="shared" si="4"/>
        <v>0</v>
      </c>
      <c r="N113" s="11"/>
      <c r="O113" s="6">
        <f t="shared" si="5"/>
        <v>0</v>
      </c>
      <c r="P113" s="6">
        <f t="shared" si="7"/>
        <v>0</v>
      </c>
    </row>
    <row r="114" spans="8:16" ht="15.75" customHeight="1" x14ac:dyDescent="0.2">
      <c r="H114" s="5"/>
      <c r="J114" s="11"/>
      <c r="K114" s="6">
        <f t="shared" si="6"/>
        <v>0</v>
      </c>
      <c r="L114" s="11"/>
      <c r="M114" s="6">
        <f t="shared" si="4"/>
        <v>0</v>
      </c>
      <c r="N114" s="11"/>
      <c r="O114" s="6">
        <f t="shared" si="5"/>
        <v>0</v>
      </c>
      <c r="P114" s="6">
        <f t="shared" si="7"/>
        <v>0</v>
      </c>
    </row>
    <row r="115" spans="8:16" ht="15.75" customHeight="1" x14ac:dyDescent="0.2">
      <c r="H115" s="5"/>
      <c r="J115" s="11"/>
      <c r="K115" s="6">
        <f t="shared" si="6"/>
        <v>0</v>
      </c>
      <c r="L115" s="11"/>
      <c r="M115" s="6">
        <f t="shared" si="4"/>
        <v>0</v>
      </c>
      <c r="N115" s="11"/>
      <c r="O115" s="6">
        <f t="shared" si="5"/>
        <v>0</v>
      </c>
      <c r="P115" s="6">
        <f t="shared" si="7"/>
        <v>0</v>
      </c>
    </row>
    <row r="116" spans="8:16" ht="15.75" customHeight="1" x14ac:dyDescent="0.2">
      <c r="H116" s="5"/>
      <c r="J116" s="11"/>
      <c r="K116" s="6">
        <f t="shared" si="6"/>
        <v>0</v>
      </c>
      <c r="L116" s="11"/>
      <c r="M116" s="6">
        <f t="shared" si="4"/>
        <v>0</v>
      </c>
      <c r="N116" s="11"/>
      <c r="O116" s="6">
        <f t="shared" si="5"/>
        <v>0</v>
      </c>
      <c r="P116" s="6">
        <f t="shared" si="7"/>
        <v>0</v>
      </c>
    </row>
    <row r="117" spans="8:16" ht="15.75" customHeight="1" x14ac:dyDescent="0.2">
      <c r="H117" s="5"/>
      <c r="J117" s="11"/>
      <c r="K117" s="6">
        <f t="shared" si="6"/>
        <v>0</v>
      </c>
      <c r="L117" s="11"/>
      <c r="M117" s="6">
        <f t="shared" si="4"/>
        <v>0</v>
      </c>
      <c r="N117" s="11"/>
      <c r="O117" s="6">
        <f t="shared" si="5"/>
        <v>0</v>
      </c>
      <c r="P117" s="6">
        <f t="shared" si="7"/>
        <v>0</v>
      </c>
    </row>
    <row r="118" spans="8:16" ht="15.75" customHeight="1" x14ac:dyDescent="0.2">
      <c r="H118" s="5"/>
      <c r="J118" s="11"/>
      <c r="K118" s="6">
        <f t="shared" si="6"/>
        <v>0</v>
      </c>
      <c r="L118" s="11"/>
      <c r="M118" s="6">
        <f t="shared" si="4"/>
        <v>0</v>
      </c>
      <c r="N118" s="11"/>
      <c r="O118" s="6">
        <f t="shared" si="5"/>
        <v>0</v>
      </c>
      <c r="P118" s="6">
        <f t="shared" si="7"/>
        <v>0</v>
      </c>
    </row>
    <row r="119" spans="8:16" ht="15.75" customHeight="1" x14ac:dyDescent="0.2">
      <c r="H119" s="5"/>
      <c r="J119" s="11"/>
      <c r="K119" s="6">
        <f t="shared" si="6"/>
        <v>0</v>
      </c>
      <c r="L119" s="11"/>
      <c r="M119" s="6">
        <f t="shared" si="4"/>
        <v>0</v>
      </c>
      <c r="N119" s="11"/>
      <c r="O119" s="6">
        <f t="shared" si="5"/>
        <v>0</v>
      </c>
      <c r="P119" s="6">
        <f t="shared" si="7"/>
        <v>0</v>
      </c>
    </row>
    <row r="120" spans="8:16" ht="15.75" customHeight="1" x14ac:dyDescent="0.2">
      <c r="H120" s="5"/>
      <c r="J120" s="11"/>
      <c r="K120" s="6">
        <f t="shared" si="6"/>
        <v>0</v>
      </c>
      <c r="L120" s="11"/>
      <c r="M120" s="6">
        <f t="shared" si="4"/>
        <v>0</v>
      </c>
      <c r="N120" s="11"/>
      <c r="O120" s="6">
        <f t="shared" si="5"/>
        <v>0</v>
      </c>
      <c r="P120" s="6">
        <f t="shared" si="7"/>
        <v>0</v>
      </c>
    </row>
    <row r="121" spans="8:16" ht="15.75" customHeight="1" x14ac:dyDescent="0.2">
      <c r="H121" s="5"/>
      <c r="J121" s="11"/>
      <c r="K121" s="6">
        <f t="shared" si="6"/>
        <v>0</v>
      </c>
      <c r="L121" s="11"/>
      <c r="M121" s="6">
        <f t="shared" si="4"/>
        <v>0</v>
      </c>
      <c r="N121" s="11"/>
      <c r="O121" s="6">
        <f t="shared" si="5"/>
        <v>0</v>
      </c>
      <c r="P121" s="6">
        <f t="shared" si="7"/>
        <v>0</v>
      </c>
    </row>
    <row r="122" spans="8:16" ht="15.75" customHeight="1" x14ac:dyDescent="0.2">
      <c r="H122" s="5"/>
      <c r="J122" s="11"/>
      <c r="K122" s="6">
        <f t="shared" si="6"/>
        <v>0</v>
      </c>
      <c r="L122" s="11"/>
      <c r="M122" s="6">
        <f t="shared" si="4"/>
        <v>0</v>
      </c>
      <c r="N122" s="11"/>
      <c r="O122" s="6">
        <f t="shared" si="5"/>
        <v>0</v>
      </c>
      <c r="P122" s="6">
        <f t="shared" si="7"/>
        <v>0</v>
      </c>
    </row>
    <row r="123" spans="8:16" ht="15.75" customHeight="1" x14ac:dyDescent="0.2">
      <c r="H123" s="5"/>
      <c r="J123" s="11"/>
      <c r="K123" s="6">
        <f t="shared" si="6"/>
        <v>0</v>
      </c>
      <c r="L123" s="11"/>
      <c r="M123" s="6">
        <f t="shared" si="4"/>
        <v>0</v>
      </c>
      <c r="N123" s="11"/>
      <c r="O123" s="6">
        <f t="shared" si="5"/>
        <v>0</v>
      </c>
      <c r="P123" s="6">
        <f t="shared" si="7"/>
        <v>0</v>
      </c>
    </row>
    <row r="124" spans="8:16" ht="15.75" customHeight="1" x14ac:dyDescent="0.2">
      <c r="H124" s="5"/>
      <c r="J124" s="11"/>
      <c r="K124" s="6">
        <f t="shared" si="6"/>
        <v>0</v>
      </c>
      <c r="L124" s="11"/>
      <c r="M124" s="6">
        <f t="shared" si="4"/>
        <v>0</v>
      </c>
      <c r="N124" s="11"/>
      <c r="O124" s="6">
        <f t="shared" si="5"/>
        <v>0</v>
      </c>
      <c r="P124" s="6">
        <f t="shared" si="7"/>
        <v>0</v>
      </c>
    </row>
    <row r="125" spans="8:16" ht="15.75" customHeight="1" x14ac:dyDescent="0.2">
      <c r="H125" s="5"/>
      <c r="J125" s="11"/>
      <c r="K125" s="6">
        <f t="shared" si="6"/>
        <v>0</v>
      </c>
      <c r="L125" s="11"/>
      <c r="M125" s="6">
        <f t="shared" si="4"/>
        <v>0</v>
      </c>
      <c r="N125" s="11"/>
      <c r="O125" s="6">
        <f t="shared" si="5"/>
        <v>0</v>
      </c>
      <c r="P125" s="6">
        <f t="shared" si="7"/>
        <v>0</v>
      </c>
    </row>
    <row r="126" spans="8:16" ht="15.75" customHeight="1" x14ac:dyDescent="0.2">
      <c r="H126" s="5"/>
      <c r="J126" s="11"/>
      <c r="K126" s="6">
        <f t="shared" si="6"/>
        <v>0</v>
      </c>
      <c r="L126" s="11"/>
      <c r="M126" s="6">
        <f t="shared" si="4"/>
        <v>0</v>
      </c>
      <c r="N126" s="11"/>
      <c r="O126" s="6">
        <f t="shared" si="5"/>
        <v>0</v>
      </c>
      <c r="P126" s="6">
        <f t="shared" si="7"/>
        <v>0</v>
      </c>
    </row>
    <row r="127" spans="8:16" ht="15.75" customHeight="1" x14ac:dyDescent="0.2">
      <c r="H127" s="5"/>
      <c r="J127" s="11"/>
      <c r="K127" s="6">
        <f t="shared" si="6"/>
        <v>0</v>
      </c>
      <c r="L127" s="11"/>
      <c r="M127" s="6">
        <f t="shared" si="4"/>
        <v>0</v>
      </c>
      <c r="N127" s="11"/>
      <c r="O127" s="6">
        <f t="shared" si="5"/>
        <v>0</v>
      </c>
      <c r="P127" s="6">
        <f t="shared" si="7"/>
        <v>0</v>
      </c>
    </row>
    <row r="128" spans="8:16" ht="15.75" customHeight="1" x14ac:dyDescent="0.2">
      <c r="H128" s="5"/>
      <c r="J128" s="11"/>
      <c r="K128" s="6">
        <f t="shared" si="6"/>
        <v>0</v>
      </c>
      <c r="L128" s="11"/>
      <c r="M128" s="6">
        <f t="shared" si="4"/>
        <v>0</v>
      </c>
      <c r="N128" s="11"/>
      <c r="O128" s="6">
        <f t="shared" si="5"/>
        <v>0</v>
      </c>
      <c r="P128" s="6">
        <f t="shared" si="7"/>
        <v>0</v>
      </c>
    </row>
    <row r="129" spans="8:16" ht="15.75" customHeight="1" x14ac:dyDescent="0.2">
      <c r="H129" s="5"/>
      <c r="J129" s="11"/>
      <c r="K129" s="6">
        <f t="shared" si="6"/>
        <v>0</v>
      </c>
      <c r="L129" s="11"/>
      <c r="M129" s="6">
        <f t="shared" si="4"/>
        <v>0</v>
      </c>
      <c r="N129" s="11"/>
      <c r="O129" s="6">
        <f t="shared" si="5"/>
        <v>0</v>
      </c>
      <c r="P129" s="6">
        <f t="shared" si="7"/>
        <v>0</v>
      </c>
    </row>
    <row r="130" spans="8:16" ht="15.75" customHeight="1" x14ac:dyDescent="0.2">
      <c r="H130" s="5"/>
      <c r="J130" s="11"/>
      <c r="K130" s="6">
        <f t="shared" si="6"/>
        <v>0</v>
      </c>
      <c r="L130" s="11"/>
      <c r="M130" s="6">
        <f t="shared" si="4"/>
        <v>0</v>
      </c>
      <c r="N130" s="11"/>
      <c r="O130" s="6">
        <f t="shared" si="5"/>
        <v>0</v>
      </c>
      <c r="P130" s="6">
        <f t="shared" si="7"/>
        <v>0</v>
      </c>
    </row>
    <row r="131" spans="8:16" ht="15.75" customHeight="1" x14ac:dyDescent="0.2">
      <c r="H131" s="5"/>
      <c r="J131" s="11"/>
      <c r="K131" s="6">
        <f t="shared" si="6"/>
        <v>0</v>
      </c>
      <c r="L131" s="11"/>
      <c r="M131" s="6">
        <f t="shared" si="4"/>
        <v>0</v>
      </c>
      <c r="N131" s="11"/>
      <c r="O131" s="6">
        <f t="shared" si="5"/>
        <v>0</v>
      </c>
      <c r="P131" s="6">
        <f t="shared" si="7"/>
        <v>0</v>
      </c>
    </row>
    <row r="132" spans="8:16" ht="15.75" customHeight="1" x14ac:dyDescent="0.2">
      <c r="H132" s="5"/>
      <c r="J132" s="11"/>
      <c r="K132" s="6">
        <f t="shared" si="6"/>
        <v>0</v>
      </c>
      <c r="L132" s="11"/>
      <c r="M132" s="6">
        <f t="shared" si="4"/>
        <v>0</v>
      </c>
      <c r="N132" s="11"/>
      <c r="O132" s="6">
        <f t="shared" si="5"/>
        <v>0</v>
      </c>
      <c r="P132" s="6">
        <f t="shared" si="7"/>
        <v>0</v>
      </c>
    </row>
    <row r="133" spans="8:16" ht="15.75" customHeight="1" x14ac:dyDescent="0.2">
      <c r="H133" s="5"/>
      <c r="J133" s="11"/>
      <c r="K133" s="6">
        <f t="shared" si="6"/>
        <v>0</v>
      </c>
      <c r="L133" s="11"/>
      <c r="M133" s="6">
        <f t="shared" ref="M133:M196" si="8">IF(ISBLANK(L133),,1)</f>
        <v>0</v>
      </c>
      <c r="N133" s="11"/>
      <c r="O133" s="6">
        <f t="shared" ref="O133:O196" si="9">IF(ISBLANK(N133),,1)</f>
        <v>0</v>
      </c>
      <c r="P133" s="6">
        <f t="shared" si="7"/>
        <v>0</v>
      </c>
    </row>
    <row r="134" spans="8:16" ht="15.75" customHeight="1" x14ac:dyDescent="0.2">
      <c r="H134" s="5"/>
      <c r="J134" s="11"/>
      <c r="K134" s="6">
        <f t="shared" si="6"/>
        <v>0</v>
      </c>
      <c r="L134" s="11"/>
      <c r="M134" s="6">
        <f t="shared" si="8"/>
        <v>0</v>
      </c>
      <c r="N134" s="11"/>
      <c r="O134" s="6">
        <f t="shared" si="9"/>
        <v>0</v>
      </c>
      <c r="P134" s="6">
        <f t="shared" si="7"/>
        <v>0</v>
      </c>
    </row>
    <row r="135" spans="8:16" ht="15.75" customHeight="1" x14ac:dyDescent="0.2">
      <c r="H135" s="5"/>
      <c r="J135" s="11"/>
      <c r="K135" s="6">
        <f t="shared" ref="K135:K198" si="10">IF(ISBLANK(J135),,1)</f>
        <v>0</v>
      </c>
      <c r="L135" s="11"/>
      <c r="M135" s="6">
        <f t="shared" si="8"/>
        <v>0</v>
      </c>
      <c r="N135" s="11"/>
      <c r="O135" s="6">
        <f t="shared" si="9"/>
        <v>0</v>
      </c>
      <c r="P135" s="6">
        <f t="shared" si="7"/>
        <v>0</v>
      </c>
    </row>
    <row r="136" spans="8:16" ht="15.75" customHeight="1" x14ac:dyDescent="0.2">
      <c r="H136" s="5"/>
      <c r="J136" s="11"/>
      <c r="K136" s="6">
        <f t="shared" si="10"/>
        <v>0</v>
      </c>
      <c r="L136" s="11"/>
      <c r="M136" s="6">
        <f t="shared" si="8"/>
        <v>0</v>
      </c>
      <c r="N136" s="11"/>
      <c r="O136" s="6">
        <f t="shared" si="9"/>
        <v>0</v>
      </c>
      <c r="P136" s="6">
        <f t="shared" si="7"/>
        <v>0</v>
      </c>
    </row>
    <row r="137" spans="8:16" ht="15.75" customHeight="1" x14ac:dyDescent="0.2">
      <c r="H137" s="5"/>
      <c r="J137" s="11"/>
      <c r="K137" s="6">
        <f t="shared" si="10"/>
        <v>0</v>
      </c>
      <c r="L137" s="11"/>
      <c r="M137" s="6">
        <f t="shared" si="8"/>
        <v>0</v>
      </c>
      <c r="N137" s="11"/>
      <c r="O137" s="6">
        <f t="shared" si="9"/>
        <v>0</v>
      </c>
      <c r="P137" s="6">
        <f t="shared" si="7"/>
        <v>0</v>
      </c>
    </row>
    <row r="138" spans="8:16" ht="15.75" customHeight="1" x14ac:dyDescent="0.2">
      <c r="H138" s="5"/>
      <c r="J138" s="11"/>
      <c r="K138" s="6">
        <f t="shared" si="10"/>
        <v>0</v>
      </c>
      <c r="L138" s="11"/>
      <c r="M138" s="6">
        <f t="shared" si="8"/>
        <v>0</v>
      </c>
      <c r="N138" s="11"/>
      <c r="O138" s="6">
        <f t="shared" si="9"/>
        <v>0</v>
      </c>
      <c r="P138" s="6">
        <f t="shared" si="7"/>
        <v>0</v>
      </c>
    </row>
    <row r="139" spans="8:16" ht="15.75" customHeight="1" x14ac:dyDescent="0.2">
      <c r="H139" s="5"/>
      <c r="J139" s="11"/>
      <c r="K139" s="6">
        <f t="shared" si="10"/>
        <v>0</v>
      </c>
      <c r="L139" s="11"/>
      <c r="M139" s="6">
        <f t="shared" si="8"/>
        <v>0</v>
      </c>
      <c r="N139" s="11"/>
      <c r="O139" s="6">
        <f t="shared" si="9"/>
        <v>0</v>
      </c>
      <c r="P139" s="6">
        <f t="shared" si="7"/>
        <v>0</v>
      </c>
    </row>
    <row r="140" spans="8:16" ht="15.75" customHeight="1" x14ac:dyDescent="0.2">
      <c r="H140" s="5"/>
      <c r="J140" s="11"/>
      <c r="K140" s="6">
        <f t="shared" si="10"/>
        <v>0</v>
      </c>
      <c r="L140" s="11"/>
      <c r="M140" s="6">
        <f t="shared" si="8"/>
        <v>0</v>
      </c>
      <c r="N140" s="11"/>
      <c r="O140" s="6">
        <f t="shared" si="9"/>
        <v>0</v>
      </c>
      <c r="P140" s="6">
        <f t="shared" si="7"/>
        <v>0</v>
      </c>
    </row>
    <row r="141" spans="8:16" ht="15.75" customHeight="1" x14ac:dyDescent="0.2">
      <c r="H141" s="5"/>
      <c r="J141" s="11"/>
      <c r="K141" s="6">
        <f t="shared" si="10"/>
        <v>0</v>
      </c>
      <c r="L141" s="11"/>
      <c r="M141" s="6">
        <f t="shared" si="8"/>
        <v>0</v>
      </c>
      <c r="N141" s="11"/>
      <c r="O141" s="6">
        <f t="shared" si="9"/>
        <v>0</v>
      </c>
      <c r="P141" s="6">
        <f t="shared" si="7"/>
        <v>0</v>
      </c>
    </row>
    <row r="142" spans="8:16" ht="15.75" customHeight="1" x14ac:dyDescent="0.2">
      <c r="H142" s="5"/>
      <c r="J142" s="11"/>
      <c r="K142" s="6">
        <f t="shared" si="10"/>
        <v>0</v>
      </c>
      <c r="L142" s="11"/>
      <c r="M142" s="6">
        <f t="shared" si="8"/>
        <v>0</v>
      </c>
      <c r="N142" s="11"/>
      <c r="O142" s="6">
        <f t="shared" si="9"/>
        <v>0</v>
      </c>
      <c r="P142" s="6">
        <f t="shared" si="7"/>
        <v>0</v>
      </c>
    </row>
    <row r="143" spans="8:16" ht="15.75" customHeight="1" x14ac:dyDescent="0.2">
      <c r="H143" s="5"/>
      <c r="J143" s="11"/>
      <c r="K143" s="6">
        <f t="shared" si="10"/>
        <v>0</v>
      </c>
      <c r="L143" s="11"/>
      <c r="M143" s="6">
        <f t="shared" si="8"/>
        <v>0</v>
      </c>
      <c r="N143" s="11"/>
      <c r="O143" s="6">
        <f t="shared" si="9"/>
        <v>0</v>
      </c>
      <c r="P143" s="6">
        <f t="shared" si="7"/>
        <v>0</v>
      </c>
    </row>
    <row r="144" spans="8:16" ht="15.75" customHeight="1" x14ac:dyDescent="0.2">
      <c r="H144" s="5"/>
      <c r="J144" s="11"/>
      <c r="K144" s="6">
        <f t="shared" si="10"/>
        <v>0</v>
      </c>
      <c r="L144" s="11"/>
      <c r="M144" s="6">
        <f t="shared" si="8"/>
        <v>0</v>
      </c>
      <c r="N144" s="11"/>
      <c r="O144" s="6">
        <f t="shared" si="9"/>
        <v>0</v>
      </c>
      <c r="P144" s="6">
        <f t="shared" si="7"/>
        <v>0</v>
      </c>
    </row>
    <row r="145" spans="8:16" ht="15.75" customHeight="1" x14ac:dyDescent="0.2">
      <c r="H145" s="5"/>
      <c r="J145" s="11"/>
      <c r="K145" s="6">
        <f t="shared" si="10"/>
        <v>0</v>
      </c>
      <c r="L145" s="11"/>
      <c r="M145" s="6">
        <f t="shared" si="8"/>
        <v>0</v>
      </c>
      <c r="N145" s="11"/>
      <c r="O145" s="6">
        <f t="shared" si="9"/>
        <v>0</v>
      </c>
      <c r="P145" s="6">
        <f t="shared" si="7"/>
        <v>0</v>
      </c>
    </row>
    <row r="146" spans="8:16" ht="15.75" customHeight="1" x14ac:dyDescent="0.2">
      <c r="H146" s="5"/>
      <c r="J146" s="11"/>
      <c r="K146" s="6">
        <f t="shared" si="10"/>
        <v>0</v>
      </c>
      <c r="L146" s="11"/>
      <c r="M146" s="6">
        <f t="shared" si="8"/>
        <v>0</v>
      </c>
      <c r="N146" s="11"/>
      <c r="O146" s="6">
        <f t="shared" si="9"/>
        <v>0</v>
      </c>
      <c r="P146" s="6">
        <f t="shared" si="7"/>
        <v>0</v>
      </c>
    </row>
    <row r="147" spans="8:16" ht="15.75" customHeight="1" x14ac:dyDescent="0.2">
      <c r="H147" s="5"/>
      <c r="J147" s="11"/>
      <c r="K147" s="6">
        <f t="shared" si="10"/>
        <v>0</v>
      </c>
      <c r="L147" s="11"/>
      <c r="M147" s="6">
        <f t="shared" si="8"/>
        <v>0</v>
      </c>
      <c r="N147" s="11"/>
      <c r="O147" s="6">
        <f t="shared" si="9"/>
        <v>0</v>
      </c>
      <c r="P147" s="6">
        <f t="shared" si="7"/>
        <v>0</v>
      </c>
    </row>
    <row r="148" spans="8:16" ht="15.75" customHeight="1" x14ac:dyDescent="0.2">
      <c r="H148" s="5"/>
      <c r="J148" s="11"/>
      <c r="K148" s="6">
        <f t="shared" si="10"/>
        <v>0</v>
      </c>
      <c r="L148" s="11"/>
      <c r="M148" s="6">
        <f t="shared" si="8"/>
        <v>0</v>
      </c>
      <c r="N148" s="11"/>
      <c r="O148" s="6">
        <f t="shared" si="9"/>
        <v>0</v>
      </c>
      <c r="P148" s="6">
        <f t="shared" si="7"/>
        <v>0</v>
      </c>
    </row>
    <row r="149" spans="8:16" ht="15.75" customHeight="1" x14ac:dyDescent="0.2">
      <c r="H149" s="5"/>
      <c r="J149" s="11"/>
      <c r="K149" s="6">
        <f t="shared" si="10"/>
        <v>0</v>
      </c>
      <c r="L149" s="11"/>
      <c r="M149" s="6">
        <f t="shared" si="8"/>
        <v>0</v>
      </c>
      <c r="N149" s="11"/>
      <c r="O149" s="6">
        <f t="shared" si="9"/>
        <v>0</v>
      </c>
      <c r="P149" s="6">
        <f t="shared" si="7"/>
        <v>0</v>
      </c>
    </row>
    <row r="150" spans="8:16" ht="15.75" customHeight="1" x14ac:dyDescent="0.2">
      <c r="H150" s="5"/>
      <c r="J150" s="11"/>
      <c r="K150" s="6">
        <f t="shared" si="10"/>
        <v>0</v>
      </c>
      <c r="L150" s="11"/>
      <c r="M150" s="6">
        <f t="shared" si="8"/>
        <v>0</v>
      </c>
      <c r="N150" s="11"/>
      <c r="O150" s="6">
        <f t="shared" si="9"/>
        <v>0</v>
      </c>
      <c r="P150" s="6">
        <f t="shared" si="7"/>
        <v>0</v>
      </c>
    </row>
    <row r="151" spans="8:16" ht="15.75" customHeight="1" x14ac:dyDescent="0.2">
      <c r="H151" s="5"/>
      <c r="J151" s="11"/>
      <c r="K151" s="6">
        <f t="shared" si="10"/>
        <v>0</v>
      </c>
      <c r="L151" s="11"/>
      <c r="M151" s="6">
        <f t="shared" si="8"/>
        <v>0</v>
      </c>
      <c r="N151" s="11"/>
      <c r="O151" s="6">
        <f t="shared" si="9"/>
        <v>0</v>
      </c>
      <c r="P151" s="6">
        <f t="shared" si="7"/>
        <v>0</v>
      </c>
    </row>
    <row r="152" spans="8:16" ht="15.75" customHeight="1" x14ac:dyDescent="0.2">
      <c r="H152" s="5"/>
      <c r="J152" s="11"/>
      <c r="K152" s="6">
        <f t="shared" si="10"/>
        <v>0</v>
      </c>
      <c r="L152" s="11"/>
      <c r="M152" s="6">
        <f t="shared" si="8"/>
        <v>0</v>
      </c>
      <c r="N152" s="11"/>
      <c r="O152" s="6">
        <f t="shared" si="9"/>
        <v>0</v>
      </c>
      <c r="P152" s="6">
        <f t="shared" si="7"/>
        <v>0</v>
      </c>
    </row>
    <row r="153" spans="8:16" ht="15.75" customHeight="1" x14ac:dyDescent="0.2">
      <c r="H153" s="5"/>
      <c r="J153" s="11"/>
      <c r="K153" s="6">
        <f t="shared" si="10"/>
        <v>0</v>
      </c>
      <c r="L153" s="11"/>
      <c r="M153" s="6">
        <f t="shared" si="8"/>
        <v>0</v>
      </c>
      <c r="N153" s="11"/>
      <c r="O153" s="6">
        <f t="shared" si="9"/>
        <v>0</v>
      </c>
      <c r="P153" s="6">
        <f t="shared" ref="P153:P216" si="11">N146</f>
        <v>0</v>
      </c>
    </row>
    <row r="154" spans="8:16" ht="15.75" customHeight="1" x14ac:dyDescent="0.2">
      <c r="H154" s="5"/>
      <c r="J154" s="11"/>
      <c r="K154" s="6">
        <f t="shared" si="10"/>
        <v>0</v>
      </c>
      <c r="L154" s="11"/>
      <c r="M154" s="6">
        <f t="shared" si="8"/>
        <v>0</v>
      </c>
      <c r="N154" s="11"/>
      <c r="O154" s="6">
        <f t="shared" si="9"/>
        <v>0</v>
      </c>
      <c r="P154" s="6">
        <f t="shared" si="11"/>
        <v>0</v>
      </c>
    </row>
    <row r="155" spans="8:16" ht="15.75" customHeight="1" x14ac:dyDescent="0.2">
      <c r="H155" s="5"/>
      <c r="J155" s="11"/>
      <c r="K155" s="6">
        <f t="shared" si="10"/>
        <v>0</v>
      </c>
      <c r="L155" s="11"/>
      <c r="M155" s="6">
        <f t="shared" si="8"/>
        <v>0</v>
      </c>
      <c r="N155" s="11"/>
      <c r="O155" s="6">
        <f t="shared" si="9"/>
        <v>0</v>
      </c>
      <c r="P155" s="6">
        <f t="shared" si="11"/>
        <v>0</v>
      </c>
    </row>
    <row r="156" spans="8:16" ht="15.75" customHeight="1" x14ac:dyDescent="0.2">
      <c r="H156" s="5"/>
      <c r="J156" s="11"/>
      <c r="K156" s="6">
        <f t="shared" si="10"/>
        <v>0</v>
      </c>
      <c r="L156" s="11"/>
      <c r="M156" s="6">
        <f t="shared" si="8"/>
        <v>0</v>
      </c>
      <c r="N156" s="11"/>
      <c r="O156" s="6">
        <f t="shared" si="9"/>
        <v>0</v>
      </c>
      <c r="P156" s="6">
        <f t="shared" si="11"/>
        <v>0</v>
      </c>
    </row>
    <row r="157" spans="8:16" ht="15.75" customHeight="1" x14ac:dyDescent="0.2">
      <c r="H157" s="5"/>
      <c r="J157" s="11"/>
      <c r="K157" s="6">
        <f t="shared" si="10"/>
        <v>0</v>
      </c>
      <c r="L157" s="11"/>
      <c r="M157" s="6">
        <f t="shared" si="8"/>
        <v>0</v>
      </c>
      <c r="N157" s="11"/>
      <c r="O157" s="6">
        <f t="shared" si="9"/>
        <v>0</v>
      </c>
      <c r="P157" s="6">
        <f t="shared" si="11"/>
        <v>0</v>
      </c>
    </row>
    <row r="158" spans="8:16" ht="15.75" customHeight="1" x14ac:dyDescent="0.2">
      <c r="H158" s="5"/>
      <c r="J158" s="11"/>
      <c r="K158" s="6">
        <f t="shared" si="10"/>
        <v>0</v>
      </c>
      <c r="L158" s="11"/>
      <c r="M158" s="6">
        <f t="shared" si="8"/>
        <v>0</v>
      </c>
      <c r="N158" s="11"/>
      <c r="O158" s="6">
        <f t="shared" si="9"/>
        <v>0</v>
      </c>
      <c r="P158" s="6">
        <f t="shared" si="11"/>
        <v>0</v>
      </c>
    </row>
    <row r="159" spans="8:16" ht="15.75" customHeight="1" x14ac:dyDescent="0.2">
      <c r="H159" s="5"/>
      <c r="J159" s="11"/>
      <c r="K159" s="6">
        <f t="shared" si="10"/>
        <v>0</v>
      </c>
      <c r="L159" s="11"/>
      <c r="M159" s="6">
        <f t="shared" si="8"/>
        <v>0</v>
      </c>
      <c r="N159" s="11"/>
      <c r="O159" s="6">
        <f t="shared" si="9"/>
        <v>0</v>
      </c>
      <c r="P159" s="6">
        <f t="shared" si="11"/>
        <v>0</v>
      </c>
    </row>
    <row r="160" spans="8:16" ht="15.75" customHeight="1" x14ac:dyDescent="0.2">
      <c r="H160" s="5"/>
      <c r="J160" s="11"/>
      <c r="K160" s="6">
        <f t="shared" si="10"/>
        <v>0</v>
      </c>
      <c r="L160" s="11"/>
      <c r="M160" s="6">
        <f t="shared" si="8"/>
        <v>0</v>
      </c>
      <c r="N160" s="11"/>
      <c r="O160" s="6">
        <f t="shared" si="9"/>
        <v>0</v>
      </c>
      <c r="P160" s="6">
        <f t="shared" si="11"/>
        <v>0</v>
      </c>
    </row>
    <row r="161" spans="8:16" ht="15.75" customHeight="1" x14ac:dyDescent="0.2">
      <c r="H161" s="5"/>
      <c r="J161" s="11"/>
      <c r="K161" s="6">
        <f t="shared" si="10"/>
        <v>0</v>
      </c>
      <c r="L161" s="11"/>
      <c r="M161" s="6">
        <f t="shared" si="8"/>
        <v>0</v>
      </c>
      <c r="N161" s="11"/>
      <c r="O161" s="6">
        <f t="shared" si="9"/>
        <v>0</v>
      </c>
      <c r="P161" s="6">
        <f t="shared" si="11"/>
        <v>0</v>
      </c>
    </row>
    <row r="162" spans="8:16" ht="15.75" customHeight="1" x14ac:dyDescent="0.2">
      <c r="H162" s="5"/>
      <c r="J162" s="11"/>
      <c r="K162" s="6">
        <f t="shared" si="10"/>
        <v>0</v>
      </c>
      <c r="L162" s="11"/>
      <c r="M162" s="6">
        <f t="shared" si="8"/>
        <v>0</v>
      </c>
      <c r="N162" s="11"/>
      <c r="O162" s="6">
        <f t="shared" si="9"/>
        <v>0</v>
      </c>
      <c r="P162" s="6">
        <f t="shared" si="11"/>
        <v>0</v>
      </c>
    </row>
    <row r="163" spans="8:16" ht="15.75" customHeight="1" x14ac:dyDescent="0.2">
      <c r="H163" s="5"/>
      <c r="J163" s="11"/>
      <c r="K163" s="6">
        <f t="shared" si="10"/>
        <v>0</v>
      </c>
      <c r="L163" s="11"/>
      <c r="M163" s="6">
        <f t="shared" si="8"/>
        <v>0</v>
      </c>
      <c r="N163" s="11"/>
      <c r="O163" s="6">
        <f t="shared" si="9"/>
        <v>0</v>
      </c>
      <c r="P163" s="6">
        <f t="shared" si="11"/>
        <v>0</v>
      </c>
    </row>
    <row r="164" spans="8:16" ht="15.75" customHeight="1" x14ac:dyDescent="0.2">
      <c r="H164" s="5"/>
      <c r="J164" s="11"/>
      <c r="K164" s="6">
        <f t="shared" si="10"/>
        <v>0</v>
      </c>
      <c r="L164" s="11"/>
      <c r="M164" s="6">
        <f t="shared" si="8"/>
        <v>0</v>
      </c>
      <c r="N164" s="11"/>
      <c r="O164" s="6">
        <f t="shared" si="9"/>
        <v>0</v>
      </c>
      <c r="P164" s="6">
        <f t="shared" si="11"/>
        <v>0</v>
      </c>
    </row>
    <row r="165" spans="8:16" ht="15.75" customHeight="1" x14ac:dyDescent="0.2">
      <c r="H165" s="5"/>
      <c r="J165" s="11"/>
      <c r="K165" s="6">
        <f t="shared" si="10"/>
        <v>0</v>
      </c>
      <c r="L165" s="11"/>
      <c r="M165" s="6">
        <f t="shared" si="8"/>
        <v>0</v>
      </c>
      <c r="N165" s="11"/>
      <c r="O165" s="6">
        <f t="shared" si="9"/>
        <v>0</v>
      </c>
      <c r="P165" s="6">
        <f t="shared" si="11"/>
        <v>0</v>
      </c>
    </row>
    <row r="166" spans="8:16" ht="15.75" customHeight="1" x14ac:dyDescent="0.2">
      <c r="H166" s="5"/>
      <c r="J166" s="11"/>
      <c r="K166" s="6">
        <f t="shared" si="10"/>
        <v>0</v>
      </c>
      <c r="L166" s="11"/>
      <c r="M166" s="6">
        <f t="shared" si="8"/>
        <v>0</v>
      </c>
      <c r="N166" s="11"/>
      <c r="O166" s="6">
        <f t="shared" si="9"/>
        <v>0</v>
      </c>
      <c r="P166" s="6">
        <f t="shared" si="11"/>
        <v>0</v>
      </c>
    </row>
    <row r="167" spans="8:16" ht="15.75" customHeight="1" x14ac:dyDescent="0.2">
      <c r="H167" s="5"/>
      <c r="J167" s="11"/>
      <c r="K167" s="6">
        <f t="shared" si="10"/>
        <v>0</v>
      </c>
      <c r="L167" s="11"/>
      <c r="M167" s="6">
        <f t="shared" si="8"/>
        <v>0</v>
      </c>
      <c r="N167" s="11"/>
      <c r="O167" s="6">
        <f t="shared" si="9"/>
        <v>0</v>
      </c>
      <c r="P167" s="6">
        <f t="shared" si="11"/>
        <v>0</v>
      </c>
    </row>
    <row r="168" spans="8:16" ht="15.75" customHeight="1" x14ac:dyDescent="0.2">
      <c r="H168" s="5"/>
      <c r="J168" s="11"/>
      <c r="K168" s="6">
        <f t="shared" si="10"/>
        <v>0</v>
      </c>
      <c r="L168" s="11"/>
      <c r="M168" s="6">
        <f t="shared" si="8"/>
        <v>0</v>
      </c>
      <c r="N168" s="11"/>
      <c r="O168" s="6">
        <f t="shared" si="9"/>
        <v>0</v>
      </c>
      <c r="P168" s="6">
        <f t="shared" si="11"/>
        <v>0</v>
      </c>
    </row>
    <row r="169" spans="8:16" ht="15.75" customHeight="1" x14ac:dyDescent="0.2">
      <c r="H169" s="5"/>
      <c r="J169" s="11"/>
      <c r="K169" s="6">
        <f t="shared" si="10"/>
        <v>0</v>
      </c>
      <c r="L169" s="11"/>
      <c r="M169" s="6">
        <f t="shared" si="8"/>
        <v>0</v>
      </c>
      <c r="N169" s="11"/>
      <c r="O169" s="6">
        <f t="shared" si="9"/>
        <v>0</v>
      </c>
      <c r="P169" s="6">
        <f t="shared" si="11"/>
        <v>0</v>
      </c>
    </row>
    <row r="170" spans="8:16" ht="15.75" customHeight="1" x14ac:dyDescent="0.2">
      <c r="H170" s="5"/>
      <c r="J170" s="11"/>
      <c r="K170" s="6">
        <f t="shared" si="10"/>
        <v>0</v>
      </c>
      <c r="L170" s="11"/>
      <c r="M170" s="6">
        <f t="shared" si="8"/>
        <v>0</v>
      </c>
      <c r="N170" s="11"/>
      <c r="O170" s="6">
        <f t="shared" si="9"/>
        <v>0</v>
      </c>
      <c r="P170" s="6">
        <f t="shared" si="11"/>
        <v>0</v>
      </c>
    </row>
    <row r="171" spans="8:16" ht="15.75" customHeight="1" x14ac:dyDescent="0.2">
      <c r="H171" s="5"/>
      <c r="J171" s="11"/>
      <c r="K171" s="6">
        <f t="shared" si="10"/>
        <v>0</v>
      </c>
      <c r="L171" s="11"/>
      <c r="M171" s="6">
        <f t="shared" si="8"/>
        <v>0</v>
      </c>
      <c r="N171" s="11"/>
      <c r="O171" s="6">
        <f t="shared" si="9"/>
        <v>0</v>
      </c>
      <c r="P171" s="6">
        <f t="shared" si="11"/>
        <v>0</v>
      </c>
    </row>
    <row r="172" spans="8:16" ht="15.75" customHeight="1" x14ac:dyDescent="0.2">
      <c r="H172" s="5"/>
      <c r="J172" s="11"/>
      <c r="K172" s="6">
        <f t="shared" si="10"/>
        <v>0</v>
      </c>
      <c r="L172" s="11"/>
      <c r="M172" s="6">
        <f t="shared" si="8"/>
        <v>0</v>
      </c>
      <c r="N172" s="11"/>
      <c r="O172" s="6">
        <f t="shared" si="9"/>
        <v>0</v>
      </c>
      <c r="P172" s="6">
        <f t="shared" si="11"/>
        <v>0</v>
      </c>
    </row>
    <row r="173" spans="8:16" ht="15.75" customHeight="1" x14ac:dyDescent="0.2">
      <c r="H173" s="5"/>
      <c r="J173" s="11"/>
      <c r="K173" s="6">
        <f t="shared" si="10"/>
        <v>0</v>
      </c>
      <c r="L173" s="11"/>
      <c r="M173" s="6">
        <f t="shared" si="8"/>
        <v>0</v>
      </c>
      <c r="N173" s="11"/>
      <c r="O173" s="6">
        <f t="shared" si="9"/>
        <v>0</v>
      </c>
      <c r="P173" s="6">
        <f t="shared" si="11"/>
        <v>0</v>
      </c>
    </row>
    <row r="174" spans="8:16" ht="15.75" customHeight="1" x14ac:dyDescent="0.2">
      <c r="H174" s="5"/>
      <c r="J174" s="11"/>
      <c r="K174" s="6">
        <f t="shared" si="10"/>
        <v>0</v>
      </c>
      <c r="L174" s="11"/>
      <c r="M174" s="6">
        <f t="shared" si="8"/>
        <v>0</v>
      </c>
      <c r="N174" s="11"/>
      <c r="O174" s="6">
        <f t="shared" si="9"/>
        <v>0</v>
      </c>
      <c r="P174" s="6">
        <f t="shared" si="11"/>
        <v>0</v>
      </c>
    </row>
    <row r="175" spans="8:16" ht="15.75" customHeight="1" x14ac:dyDescent="0.2">
      <c r="H175" s="5"/>
      <c r="J175" s="11"/>
      <c r="K175" s="6">
        <f t="shared" si="10"/>
        <v>0</v>
      </c>
      <c r="L175" s="11"/>
      <c r="M175" s="6">
        <f t="shared" si="8"/>
        <v>0</v>
      </c>
      <c r="N175" s="11"/>
      <c r="O175" s="6">
        <f t="shared" si="9"/>
        <v>0</v>
      </c>
      <c r="P175" s="6">
        <f t="shared" si="11"/>
        <v>0</v>
      </c>
    </row>
    <row r="176" spans="8:16" ht="15.75" customHeight="1" x14ac:dyDescent="0.2">
      <c r="H176" s="5"/>
      <c r="J176" s="11"/>
      <c r="K176" s="6">
        <f t="shared" si="10"/>
        <v>0</v>
      </c>
      <c r="L176" s="11"/>
      <c r="M176" s="6">
        <f t="shared" si="8"/>
        <v>0</v>
      </c>
      <c r="N176" s="11"/>
      <c r="O176" s="6">
        <f t="shared" si="9"/>
        <v>0</v>
      </c>
      <c r="P176" s="6">
        <f t="shared" si="11"/>
        <v>0</v>
      </c>
    </row>
    <row r="177" spans="8:16" ht="15.75" customHeight="1" x14ac:dyDescent="0.2">
      <c r="H177" s="5"/>
      <c r="J177" s="11"/>
      <c r="K177" s="6">
        <f t="shared" si="10"/>
        <v>0</v>
      </c>
      <c r="L177" s="11"/>
      <c r="M177" s="6">
        <f t="shared" si="8"/>
        <v>0</v>
      </c>
      <c r="N177" s="11"/>
      <c r="O177" s="6">
        <f t="shared" si="9"/>
        <v>0</v>
      </c>
      <c r="P177" s="6">
        <f t="shared" si="11"/>
        <v>0</v>
      </c>
    </row>
    <row r="178" spans="8:16" ht="15.75" customHeight="1" x14ac:dyDescent="0.2">
      <c r="H178" s="5"/>
      <c r="J178" s="11"/>
      <c r="K178" s="6">
        <f t="shared" si="10"/>
        <v>0</v>
      </c>
      <c r="L178" s="11"/>
      <c r="M178" s="6">
        <f t="shared" si="8"/>
        <v>0</v>
      </c>
      <c r="N178" s="11"/>
      <c r="O178" s="6">
        <f t="shared" si="9"/>
        <v>0</v>
      </c>
      <c r="P178" s="6">
        <f t="shared" si="11"/>
        <v>0</v>
      </c>
    </row>
    <row r="179" spans="8:16" ht="15.75" customHeight="1" x14ac:dyDescent="0.2">
      <c r="H179" s="5"/>
      <c r="J179" s="11"/>
      <c r="K179" s="6">
        <f t="shared" si="10"/>
        <v>0</v>
      </c>
      <c r="L179" s="11"/>
      <c r="M179" s="6">
        <f t="shared" si="8"/>
        <v>0</v>
      </c>
      <c r="N179" s="11"/>
      <c r="O179" s="6">
        <f t="shared" si="9"/>
        <v>0</v>
      </c>
      <c r="P179" s="6">
        <f t="shared" si="11"/>
        <v>0</v>
      </c>
    </row>
    <row r="180" spans="8:16" ht="15.75" customHeight="1" x14ac:dyDescent="0.2">
      <c r="H180" s="5"/>
      <c r="J180" s="11"/>
      <c r="K180" s="6">
        <f t="shared" si="10"/>
        <v>0</v>
      </c>
      <c r="L180" s="11"/>
      <c r="M180" s="6">
        <f t="shared" si="8"/>
        <v>0</v>
      </c>
      <c r="N180" s="11"/>
      <c r="O180" s="6">
        <f t="shared" si="9"/>
        <v>0</v>
      </c>
      <c r="P180" s="6">
        <f t="shared" si="11"/>
        <v>0</v>
      </c>
    </row>
    <row r="181" spans="8:16" ht="15.75" customHeight="1" x14ac:dyDescent="0.2">
      <c r="H181" s="5"/>
      <c r="J181" s="11"/>
      <c r="K181" s="6">
        <f t="shared" si="10"/>
        <v>0</v>
      </c>
      <c r="L181" s="11"/>
      <c r="M181" s="6">
        <f t="shared" si="8"/>
        <v>0</v>
      </c>
      <c r="N181" s="11"/>
      <c r="O181" s="6">
        <f t="shared" si="9"/>
        <v>0</v>
      </c>
      <c r="P181" s="6">
        <f t="shared" si="11"/>
        <v>0</v>
      </c>
    </row>
    <row r="182" spans="8:16" ht="15.75" customHeight="1" x14ac:dyDescent="0.2">
      <c r="H182" s="5"/>
      <c r="J182" s="11"/>
      <c r="K182" s="6">
        <f t="shared" si="10"/>
        <v>0</v>
      </c>
      <c r="L182" s="11"/>
      <c r="M182" s="6">
        <f t="shared" si="8"/>
        <v>0</v>
      </c>
      <c r="N182" s="11"/>
      <c r="O182" s="6">
        <f t="shared" si="9"/>
        <v>0</v>
      </c>
      <c r="P182" s="6">
        <f t="shared" si="11"/>
        <v>0</v>
      </c>
    </row>
    <row r="183" spans="8:16" ht="15.75" customHeight="1" x14ac:dyDescent="0.2">
      <c r="H183" s="5"/>
      <c r="J183" s="11"/>
      <c r="K183" s="6">
        <f t="shared" si="10"/>
        <v>0</v>
      </c>
      <c r="L183" s="11"/>
      <c r="M183" s="6">
        <f t="shared" si="8"/>
        <v>0</v>
      </c>
      <c r="N183" s="11"/>
      <c r="O183" s="6">
        <f t="shared" si="9"/>
        <v>0</v>
      </c>
      <c r="P183" s="6">
        <f t="shared" si="11"/>
        <v>0</v>
      </c>
    </row>
    <row r="184" spans="8:16" ht="15.75" customHeight="1" x14ac:dyDescent="0.2">
      <c r="H184" s="5"/>
      <c r="J184" s="11"/>
      <c r="K184" s="6">
        <f t="shared" si="10"/>
        <v>0</v>
      </c>
      <c r="L184" s="11"/>
      <c r="M184" s="6">
        <f t="shared" si="8"/>
        <v>0</v>
      </c>
      <c r="N184" s="11"/>
      <c r="O184" s="6">
        <f t="shared" si="9"/>
        <v>0</v>
      </c>
      <c r="P184" s="6">
        <f t="shared" si="11"/>
        <v>0</v>
      </c>
    </row>
    <row r="185" spans="8:16" ht="15.75" customHeight="1" x14ac:dyDescent="0.2">
      <c r="H185" s="5"/>
      <c r="J185" s="11"/>
      <c r="K185" s="6">
        <f t="shared" si="10"/>
        <v>0</v>
      </c>
      <c r="L185" s="11"/>
      <c r="M185" s="6">
        <f t="shared" si="8"/>
        <v>0</v>
      </c>
      <c r="N185" s="11"/>
      <c r="O185" s="6">
        <f t="shared" si="9"/>
        <v>0</v>
      </c>
      <c r="P185" s="6">
        <f t="shared" si="11"/>
        <v>0</v>
      </c>
    </row>
    <row r="186" spans="8:16" ht="15.75" customHeight="1" x14ac:dyDescent="0.2">
      <c r="H186" s="5"/>
      <c r="J186" s="11"/>
      <c r="K186" s="6">
        <f t="shared" si="10"/>
        <v>0</v>
      </c>
      <c r="L186" s="11"/>
      <c r="M186" s="6">
        <f t="shared" si="8"/>
        <v>0</v>
      </c>
      <c r="N186" s="11"/>
      <c r="O186" s="6">
        <f t="shared" si="9"/>
        <v>0</v>
      </c>
      <c r="P186" s="6">
        <f t="shared" si="11"/>
        <v>0</v>
      </c>
    </row>
    <row r="187" spans="8:16" ht="15.75" customHeight="1" x14ac:dyDescent="0.2">
      <c r="H187" s="5"/>
      <c r="J187" s="11"/>
      <c r="K187" s="6">
        <f t="shared" si="10"/>
        <v>0</v>
      </c>
      <c r="L187" s="11"/>
      <c r="M187" s="6">
        <f t="shared" si="8"/>
        <v>0</v>
      </c>
      <c r="N187" s="11"/>
      <c r="O187" s="6">
        <f t="shared" si="9"/>
        <v>0</v>
      </c>
      <c r="P187" s="6">
        <f t="shared" si="11"/>
        <v>0</v>
      </c>
    </row>
    <row r="188" spans="8:16" ht="15.75" customHeight="1" x14ac:dyDescent="0.2">
      <c r="H188" s="5"/>
      <c r="J188" s="11"/>
      <c r="K188" s="6">
        <f t="shared" si="10"/>
        <v>0</v>
      </c>
      <c r="L188" s="11"/>
      <c r="M188" s="6">
        <f t="shared" si="8"/>
        <v>0</v>
      </c>
      <c r="N188" s="11"/>
      <c r="O188" s="6">
        <f t="shared" si="9"/>
        <v>0</v>
      </c>
      <c r="P188" s="6">
        <f t="shared" si="11"/>
        <v>0</v>
      </c>
    </row>
    <row r="189" spans="8:16" ht="15.75" customHeight="1" x14ac:dyDescent="0.2">
      <c r="H189" s="5"/>
      <c r="J189" s="11"/>
      <c r="K189" s="6">
        <f t="shared" si="10"/>
        <v>0</v>
      </c>
      <c r="L189" s="11"/>
      <c r="M189" s="6">
        <f t="shared" si="8"/>
        <v>0</v>
      </c>
      <c r="N189" s="11"/>
      <c r="O189" s="6">
        <f t="shared" si="9"/>
        <v>0</v>
      </c>
      <c r="P189" s="6">
        <f t="shared" si="11"/>
        <v>0</v>
      </c>
    </row>
    <row r="190" spans="8:16" ht="15.75" customHeight="1" x14ac:dyDescent="0.2">
      <c r="H190" s="5"/>
      <c r="J190" s="11"/>
      <c r="K190" s="6">
        <f t="shared" si="10"/>
        <v>0</v>
      </c>
      <c r="L190" s="11"/>
      <c r="M190" s="6">
        <f t="shared" si="8"/>
        <v>0</v>
      </c>
      <c r="N190" s="11"/>
      <c r="O190" s="6">
        <f t="shared" si="9"/>
        <v>0</v>
      </c>
      <c r="P190" s="6">
        <f t="shared" si="11"/>
        <v>0</v>
      </c>
    </row>
    <row r="191" spans="8:16" ht="15.75" customHeight="1" x14ac:dyDescent="0.2">
      <c r="H191" s="5"/>
      <c r="J191" s="11"/>
      <c r="K191" s="6">
        <f t="shared" si="10"/>
        <v>0</v>
      </c>
      <c r="L191" s="11"/>
      <c r="M191" s="6">
        <f t="shared" si="8"/>
        <v>0</v>
      </c>
      <c r="N191" s="11"/>
      <c r="O191" s="6">
        <f t="shared" si="9"/>
        <v>0</v>
      </c>
      <c r="P191" s="6">
        <f t="shared" si="11"/>
        <v>0</v>
      </c>
    </row>
    <row r="192" spans="8:16" ht="15.75" customHeight="1" x14ac:dyDescent="0.2">
      <c r="H192" s="5"/>
      <c r="J192" s="11"/>
      <c r="K192" s="6">
        <f t="shared" si="10"/>
        <v>0</v>
      </c>
      <c r="L192" s="11"/>
      <c r="M192" s="6">
        <f t="shared" si="8"/>
        <v>0</v>
      </c>
      <c r="N192" s="11"/>
      <c r="O192" s="6">
        <f t="shared" si="9"/>
        <v>0</v>
      </c>
      <c r="P192" s="6">
        <f t="shared" si="11"/>
        <v>0</v>
      </c>
    </row>
    <row r="193" spans="8:16" ht="15.75" customHeight="1" x14ac:dyDescent="0.2">
      <c r="H193" s="5"/>
      <c r="J193" s="11"/>
      <c r="K193" s="6">
        <f t="shared" si="10"/>
        <v>0</v>
      </c>
      <c r="L193" s="11"/>
      <c r="M193" s="6">
        <f t="shared" si="8"/>
        <v>0</v>
      </c>
      <c r="N193" s="11"/>
      <c r="O193" s="6">
        <f t="shared" si="9"/>
        <v>0</v>
      </c>
      <c r="P193" s="6">
        <f t="shared" si="11"/>
        <v>0</v>
      </c>
    </row>
    <row r="194" spans="8:16" ht="15.75" customHeight="1" x14ac:dyDescent="0.2">
      <c r="H194" s="5"/>
      <c r="J194" s="11"/>
      <c r="K194" s="6">
        <f t="shared" si="10"/>
        <v>0</v>
      </c>
      <c r="L194" s="11"/>
      <c r="M194" s="6">
        <f t="shared" si="8"/>
        <v>0</v>
      </c>
      <c r="N194" s="11"/>
      <c r="O194" s="6">
        <f t="shared" si="9"/>
        <v>0</v>
      </c>
      <c r="P194" s="6">
        <f t="shared" si="11"/>
        <v>0</v>
      </c>
    </row>
    <row r="195" spans="8:16" ht="15.75" customHeight="1" x14ac:dyDescent="0.2">
      <c r="H195" s="5"/>
      <c r="J195" s="11"/>
      <c r="K195" s="6">
        <f t="shared" si="10"/>
        <v>0</v>
      </c>
      <c r="L195" s="11"/>
      <c r="M195" s="6">
        <f t="shared" si="8"/>
        <v>0</v>
      </c>
      <c r="N195" s="11"/>
      <c r="O195" s="6">
        <f t="shared" si="9"/>
        <v>0</v>
      </c>
      <c r="P195" s="6">
        <f t="shared" si="11"/>
        <v>0</v>
      </c>
    </row>
    <row r="196" spans="8:16" ht="15.75" customHeight="1" x14ac:dyDescent="0.2">
      <c r="H196" s="5"/>
      <c r="J196" s="11"/>
      <c r="K196" s="6">
        <f t="shared" si="10"/>
        <v>0</v>
      </c>
      <c r="L196" s="11"/>
      <c r="M196" s="6">
        <f t="shared" si="8"/>
        <v>0</v>
      </c>
      <c r="N196" s="11"/>
      <c r="O196" s="6">
        <f t="shared" si="9"/>
        <v>0</v>
      </c>
      <c r="P196" s="6">
        <f t="shared" si="11"/>
        <v>0</v>
      </c>
    </row>
    <row r="197" spans="8:16" ht="15.75" customHeight="1" x14ac:dyDescent="0.2">
      <c r="H197" s="5"/>
      <c r="J197" s="11"/>
      <c r="K197" s="6">
        <f t="shared" si="10"/>
        <v>0</v>
      </c>
      <c r="L197" s="11"/>
      <c r="M197" s="6">
        <f t="shared" ref="M197:M260" si="12">IF(ISBLANK(L197),,1)</f>
        <v>0</v>
      </c>
      <c r="N197" s="11"/>
      <c r="O197" s="6">
        <f t="shared" ref="O197:O260" si="13">IF(ISBLANK(N197),,1)</f>
        <v>0</v>
      </c>
      <c r="P197" s="6">
        <f t="shared" si="11"/>
        <v>0</v>
      </c>
    </row>
    <row r="198" spans="8:16" ht="15.75" customHeight="1" x14ac:dyDescent="0.2">
      <c r="H198" s="5"/>
      <c r="J198" s="11"/>
      <c r="K198" s="6">
        <f t="shared" si="10"/>
        <v>0</v>
      </c>
      <c r="L198" s="11"/>
      <c r="M198" s="6">
        <f t="shared" si="12"/>
        <v>0</v>
      </c>
      <c r="N198" s="11"/>
      <c r="O198" s="6">
        <f t="shared" si="13"/>
        <v>0</v>
      </c>
      <c r="P198" s="6">
        <f t="shared" si="11"/>
        <v>0</v>
      </c>
    </row>
    <row r="199" spans="8:16" ht="15.75" customHeight="1" x14ac:dyDescent="0.2">
      <c r="H199" s="5"/>
      <c r="J199" s="11"/>
      <c r="K199" s="6">
        <f t="shared" ref="K199:K262" si="14">IF(ISBLANK(J199),,1)</f>
        <v>0</v>
      </c>
      <c r="L199" s="11"/>
      <c r="M199" s="6">
        <f t="shared" si="12"/>
        <v>0</v>
      </c>
      <c r="N199" s="11"/>
      <c r="O199" s="6">
        <f t="shared" si="13"/>
        <v>0</v>
      </c>
      <c r="P199" s="6">
        <f t="shared" si="11"/>
        <v>0</v>
      </c>
    </row>
    <row r="200" spans="8:16" ht="15.75" customHeight="1" x14ac:dyDescent="0.2">
      <c r="H200" s="5"/>
      <c r="J200" s="11"/>
      <c r="K200" s="6">
        <f t="shared" si="14"/>
        <v>0</v>
      </c>
      <c r="L200" s="11"/>
      <c r="M200" s="6">
        <f t="shared" si="12"/>
        <v>0</v>
      </c>
      <c r="N200" s="11"/>
      <c r="O200" s="6">
        <f t="shared" si="13"/>
        <v>0</v>
      </c>
      <c r="P200" s="6">
        <f t="shared" si="11"/>
        <v>0</v>
      </c>
    </row>
    <row r="201" spans="8:16" ht="15.75" customHeight="1" x14ac:dyDescent="0.2">
      <c r="H201" s="5"/>
      <c r="J201" s="11"/>
      <c r="K201" s="6">
        <f t="shared" si="14"/>
        <v>0</v>
      </c>
      <c r="L201" s="11"/>
      <c r="M201" s="6">
        <f t="shared" si="12"/>
        <v>0</v>
      </c>
      <c r="N201" s="11"/>
      <c r="O201" s="6">
        <f t="shared" si="13"/>
        <v>0</v>
      </c>
      <c r="P201" s="6">
        <f t="shared" si="11"/>
        <v>0</v>
      </c>
    </row>
    <row r="202" spans="8:16" ht="15.75" customHeight="1" x14ac:dyDescent="0.2">
      <c r="H202" s="5"/>
      <c r="J202" s="11"/>
      <c r="K202" s="6">
        <f t="shared" si="14"/>
        <v>0</v>
      </c>
      <c r="L202" s="11"/>
      <c r="M202" s="6">
        <f t="shared" si="12"/>
        <v>0</v>
      </c>
      <c r="N202" s="11"/>
      <c r="O202" s="6">
        <f t="shared" si="13"/>
        <v>0</v>
      </c>
      <c r="P202" s="6">
        <f t="shared" si="11"/>
        <v>0</v>
      </c>
    </row>
    <row r="203" spans="8:16" ht="15.75" customHeight="1" x14ac:dyDescent="0.2">
      <c r="H203" s="5"/>
      <c r="J203" s="11"/>
      <c r="K203" s="6">
        <f t="shared" si="14"/>
        <v>0</v>
      </c>
      <c r="L203" s="11"/>
      <c r="M203" s="6">
        <f t="shared" si="12"/>
        <v>0</v>
      </c>
      <c r="N203" s="11"/>
      <c r="O203" s="6">
        <f t="shared" si="13"/>
        <v>0</v>
      </c>
      <c r="P203" s="6">
        <f t="shared" si="11"/>
        <v>0</v>
      </c>
    </row>
    <row r="204" spans="8:16" ht="15.75" customHeight="1" x14ac:dyDescent="0.2">
      <c r="H204" s="5"/>
      <c r="J204" s="11"/>
      <c r="K204" s="6">
        <f t="shared" si="14"/>
        <v>0</v>
      </c>
      <c r="L204" s="11"/>
      <c r="M204" s="6">
        <f t="shared" si="12"/>
        <v>0</v>
      </c>
      <c r="N204" s="11"/>
      <c r="O204" s="6">
        <f t="shared" si="13"/>
        <v>0</v>
      </c>
      <c r="P204" s="6">
        <f t="shared" si="11"/>
        <v>0</v>
      </c>
    </row>
    <row r="205" spans="8:16" ht="15.75" customHeight="1" x14ac:dyDescent="0.2">
      <c r="H205" s="5"/>
      <c r="J205" s="11"/>
      <c r="K205" s="6">
        <f t="shared" si="14"/>
        <v>0</v>
      </c>
      <c r="L205" s="11"/>
      <c r="M205" s="6">
        <f t="shared" si="12"/>
        <v>0</v>
      </c>
      <c r="N205" s="11"/>
      <c r="O205" s="6">
        <f t="shared" si="13"/>
        <v>0</v>
      </c>
      <c r="P205" s="6">
        <f t="shared" si="11"/>
        <v>0</v>
      </c>
    </row>
    <row r="206" spans="8:16" ht="15.75" customHeight="1" x14ac:dyDescent="0.2">
      <c r="H206" s="5"/>
      <c r="J206" s="11"/>
      <c r="K206" s="6">
        <f t="shared" si="14"/>
        <v>0</v>
      </c>
      <c r="L206" s="11"/>
      <c r="M206" s="6">
        <f t="shared" si="12"/>
        <v>0</v>
      </c>
      <c r="N206" s="11"/>
      <c r="O206" s="6">
        <f t="shared" si="13"/>
        <v>0</v>
      </c>
      <c r="P206" s="6">
        <f t="shared" si="11"/>
        <v>0</v>
      </c>
    </row>
    <row r="207" spans="8:16" ht="15.75" customHeight="1" x14ac:dyDescent="0.2">
      <c r="H207" s="5"/>
      <c r="J207" s="11"/>
      <c r="K207" s="6">
        <f t="shared" si="14"/>
        <v>0</v>
      </c>
      <c r="L207" s="11"/>
      <c r="M207" s="6">
        <f t="shared" si="12"/>
        <v>0</v>
      </c>
      <c r="N207" s="11"/>
      <c r="O207" s="6">
        <f t="shared" si="13"/>
        <v>0</v>
      </c>
      <c r="P207" s="6">
        <f t="shared" si="11"/>
        <v>0</v>
      </c>
    </row>
    <row r="208" spans="8:16" ht="15.75" customHeight="1" x14ac:dyDescent="0.2">
      <c r="H208" s="5"/>
      <c r="J208" s="11"/>
      <c r="K208" s="6">
        <f t="shared" si="14"/>
        <v>0</v>
      </c>
      <c r="L208" s="11"/>
      <c r="M208" s="6">
        <f t="shared" si="12"/>
        <v>0</v>
      </c>
      <c r="N208" s="11"/>
      <c r="O208" s="6">
        <f t="shared" si="13"/>
        <v>0</v>
      </c>
      <c r="P208" s="6">
        <f t="shared" si="11"/>
        <v>0</v>
      </c>
    </row>
    <row r="209" spans="8:16" ht="15.75" customHeight="1" x14ac:dyDescent="0.2">
      <c r="H209" s="5"/>
      <c r="J209" s="11"/>
      <c r="K209" s="6">
        <f t="shared" si="14"/>
        <v>0</v>
      </c>
      <c r="L209" s="11"/>
      <c r="M209" s="6">
        <f t="shared" si="12"/>
        <v>0</v>
      </c>
      <c r="N209" s="11"/>
      <c r="O209" s="6">
        <f t="shared" si="13"/>
        <v>0</v>
      </c>
      <c r="P209" s="6">
        <f t="shared" si="11"/>
        <v>0</v>
      </c>
    </row>
    <row r="210" spans="8:16" ht="15.75" customHeight="1" x14ac:dyDescent="0.2">
      <c r="H210" s="5"/>
      <c r="J210" s="11"/>
      <c r="K210" s="6">
        <f t="shared" si="14"/>
        <v>0</v>
      </c>
      <c r="L210" s="11"/>
      <c r="M210" s="6">
        <f t="shared" si="12"/>
        <v>0</v>
      </c>
      <c r="N210" s="11"/>
      <c r="O210" s="6">
        <f t="shared" si="13"/>
        <v>0</v>
      </c>
      <c r="P210" s="6">
        <f t="shared" si="11"/>
        <v>0</v>
      </c>
    </row>
    <row r="211" spans="8:16" ht="15.75" customHeight="1" x14ac:dyDescent="0.2">
      <c r="H211" s="5"/>
      <c r="J211" s="11"/>
      <c r="K211" s="6">
        <f t="shared" si="14"/>
        <v>0</v>
      </c>
      <c r="L211" s="11"/>
      <c r="M211" s="6">
        <f t="shared" si="12"/>
        <v>0</v>
      </c>
      <c r="N211" s="11"/>
      <c r="O211" s="6">
        <f t="shared" si="13"/>
        <v>0</v>
      </c>
      <c r="P211" s="6">
        <f t="shared" si="11"/>
        <v>0</v>
      </c>
    </row>
    <row r="212" spans="8:16" ht="15.75" customHeight="1" x14ac:dyDescent="0.2">
      <c r="H212" s="5"/>
      <c r="J212" s="11"/>
      <c r="K212" s="6">
        <f t="shared" si="14"/>
        <v>0</v>
      </c>
      <c r="L212" s="11"/>
      <c r="M212" s="6">
        <f t="shared" si="12"/>
        <v>0</v>
      </c>
      <c r="N212" s="11"/>
      <c r="O212" s="6">
        <f t="shared" si="13"/>
        <v>0</v>
      </c>
      <c r="P212" s="6">
        <f t="shared" si="11"/>
        <v>0</v>
      </c>
    </row>
    <row r="213" spans="8:16" ht="15.75" customHeight="1" x14ac:dyDescent="0.2">
      <c r="H213" s="5"/>
      <c r="J213" s="11"/>
      <c r="K213" s="6">
        <f t="shared" si="14"/>
        <v>0</v>
      </c>
      <c r="L213" s="11"/>
      <c r="M213" s="6">
        <f t="shared" si="12"/>
        <v>0</v>
      </c>
      <c r="N213" s="11"/>
      <c r="O213" s="6">
        <f t="shared" si="13"/>
        <v>0</v>
      </c>
      <c r="P213" s="6">
        <f t="shared" si="11"/>
        <v>0</v>
      </c>
    </row>
    <row r="214" spans="8:16" ht="15.75" customHeight="1" x14ac:dyDescent="0.2">
      <c r="H214" s="5"/>
      <c r="J214" s="11"/>
      <c r="K214" s="6">
        <f t="shared" si="14"/>
        <v>0</v>
      </c>
      <c r="L214" s="11"/>
      <c r="M214" s="6">
        <f t="shared" si="12"/>
        <v>0</v>
      </c>
      <c r="N214" s="11"/>
      <c r="O214" s="6">
        <f t="shared" si="13"/>
        <v>0</v>
      </c>
      <c r="P214" s="6">
        <f t="shared" si="11"/>
        <v>0</v>
      </c>
    </row>
    <row r="215" spans="8:16" ht="15.75" customHeight="1" x14ac:dyDescent="0.2">
      <c r="H215" s="5"/>
      <c r="J215" s="11"/>
      <c r="K215" s="6">
        <f t="shared" si="14"/>
        <v>0</v>
      </c>
      <c r="L215" s="11"/>
      <c r="M215" s="6">
        <f t="shared" si="12"/>
        <v>0</v>
      </c>
      <c r="N215" s="11"/>
      <c r="O215" s="6">
        <f t="shared" si="13"/>
        <v>0</v>
      </c>
      <c r="P215" s="6">
        <f t="shared" si="11"/>
        <v>0</v>
      </c>
    </row>
    <row r="216" spans="8:16" ht="15.75" customHeight="1" x14ac:dyDescent="0.2">
      <c r="H216" s="5"/>
      <c r="J216" s="11"/>
      <c r="K216" s="6">
        <f t="shared" si="14"/>
        <v>0</v>
      </c>
      <c r="L216" s="11"/>
      <c r="M216" s="6">
        <f t="shared" si="12"/>
        <v>0</v>
      </c>
      <c r="N216" s="11"/>
      <c r="O216" s="6">
        <f t="shared" si="13"/>
        <v>0</v>
      </c>
      <c r="P216" s="6">
        <f t="shared" si="11"/>
        <v>0</v>
      </c>
    </row>
    <row r="217" spans="8:16" ht="15.75" customHeight="1" x14ac:dyDescent="0.2">
      <c r="H217" s="5"/>
      <c r="J217" s="11"/>
      <c r="K217" s="6">
        <f t="shared" si="14"/>
        <v>0</v>
      </c>
      <c r="L217" s="11"/>
      <c r="M217" s="6">
        <f t="shared" si="12"/>
        <v>0</v>
      </c>
      <c r="N217" s="11"/>
      <c r="O217" s="6">
        <f t="shared" si="13"/>
        <v>0</v>
      </c>
      <c r="P217" s="6">
        <f t="shared" ref="P217:P280" si="15">N210</f>
        <v>0</v>
      </c>
    </row>
    <row r="218" spans="8:16" ht="15.75" customHeight="1" x14ac:dyDescent="0.2">
      <c r="H218" s="5"/>
      <c r="J218" s="11"/>
      <c r="K218" s="6">
        <f t="shared" si="14"/>
        <v>0</v>
      </c>
      <c r="L218" s="11"/>
      <c r="M218" s="6">
        <f t="shared" si="12"/>
        <v>0</v>
      </c>
      <c r="N218" s="11"/>
      <c r="O218" s="6">
        <f t="shared" si="13"/>
        <v>0</v>
      </c>
      <c r="P218" s="6">
        <f t="shared" si="15"/>
        <v>0</v>
      </c>
    </row>
    <row r="219" spans="8:16" ht="15.75" customHeight="1" x14ac:dyDescent="0.2">
      <c r="H219" s="5"/>
      <c r="J219" s="11"/>
      <c r="K219" s="6">
        <f t="shared" si="14"/>
        <v>0</v>
      </c>
      <c r="L219" s="11"/>
      <c r="M219" s="6">
        <f t="shared" si="12"/>
        <v>0</v>
      </c>
      <c r="N219" s="11"/>
      <c r="O219" s="6">
        <f t="shared" si="13"/>
        <v>0</v>
      </c>
      <c r="P219" s="6">
        <f t="shared" si="15"/>
        <v>0</v>
      </c>
    </row>
    <row r="220" spans="8:16" ht="15.75" customHeight="1" x14ac:dyDescent="0.2">
      <c r="H220" s="5"/>
      <c r="J220" s="11"/>
      <c r="K220" s="6">
        <f t="shared" si="14"/>
        <v>0</v>
      </c>
      <c r="L220" s="11"/>
      <c r="M220" s="6">
        <f t="shared" si="12"/>
        <v>0</v>
      </c>
      <c r="N220" s="11"/>
      <c r="O220" s="6">
        <f t="shared" si="13"/>
        <v>0</v>
      </c>
      <c r="P220" s="6">
        <f t="shared" si="15"/>
        <v>0</v>
      </c>
    </row>
    <row r="221" spans="8:16" ht="15.75" customHeight="1" x14ac:dyDescent="0.2">
      <c r="H221" s="5"/>
      <c r="J221" s="11"/>
      <c r="K221" s="6">
        <f t="shared" si="14"/>
        <v>0</v>
      </c>
      <c r="L221" s="11"/>
      <c r="M221" s="6">
        <f t="shared" si="12"/>
        <v>0</v>
      </c>
      <c r="N221" s="11"/>
      <c r="O221" s="6">
        <f t="shared" si="13"/>
        <v>0</v>
      </c>
      <c r="P221" s="6">
        <f t="shared" si="15"/>
        <v>0</v>
      </c>
    </row>
    <row r="222" spans="8:16" ht="15.75" customHeight="1" x14ac:dyDescent="0.2">
      <c r="H222" s="5"/>
      <c r="J222" s="11"/>
      <c r="K222" s="6">
        <f t="shared" si="14"/>
        <v>0</v>
      </c>
      <c r="L222" s="11"/>
      <c r="M222" s="6">
        <f t="shared" si="12"/>
        <v>0</v>
      </c>
      <c r="N222" s="11"/>
      <c r="O222" s="6">
        <f t="shared" si="13"/>
        <v>0</v>
      </c>
      <c r="P222" s="6">
        <f t="shared" si="15"/>
        <v>0</v>
      </c>
    </row>
    <row r="223" spans="8:16" ht="15.75" customHeight="1" x14ac:dyDescent="0.2">
      <c r="H223" s="5"/>
      <c r="J223" s="11"/>
      <c r="K223" s="6">
        <f t="shared" si="14"/>
        <v>0</v>
      </c>
      <c r="L223" s="11"/>
      <c r="M223" s="6">
        <f t="shared" si="12"/>
        <v>0</v>
      </c>
      <c r="N223" s="11"/>
      <c r="O223" s="6">
        <f t="shared" si="13"/>
        <v>0</v>
      </c>
      <c r="P223" s="6">
        <f t="shared" si="15"/>
        <v>0</v>
      </c>
    </row>
    <row r="224" spans="8:16" ht="15.75" customHeight="1" x14ac:dyDescent="0.2">
      <c r="H224" s="5"/>
      <c r="J224" s="11"/>
      <c r="K224" s="6">
        <f t="shared" si="14"/>
        <v>0</v>
      </c>
      <c r="L224" s="11"/>
      <c r="M224" s="6">
        <f t="shared" si="12"/>
        <v>0</v>
      </c>
      <c r="N224" s="11"/>
      <c r="O224" s="6">
        <f t="shared" si="13"/>
        <v>0</v>
      </c>
      <c r="P224" s="6">
        <f t="shared" si="15"/>
        <v>0</v>
      </c>
    </row>
    <row r="225" spans="8:16" ht="15.75" customHeight="1" x14ac:dyDescent="0.2">
      <c r="H225" s="5"/>
      <c r="J225" s="11"/>
      <c r="K225" s="6">
        <f t="shared" si="14"/>
        <v>0</v>
      </c>
      <c r="L225" s="11"/>
      <c r="M225" s="6">
        <f t="shared" si="12"/>
        <v>0</v>
      </c>
      <c r="N225" s="11"/>
      <c r="O225" s="6">
        <f t="shared" si="13"/>
        <v>0</v>
      </c>
      <c r="P225" s="6">
        <f t="shared" si="15"/>
        <v>0</v>
      </c>
    </row>
    <row r="226" spans="8:16" ht="15.75" customHeight="1" x14ac:dyDescent="0.2">
      <c r="H226" s="5"/>
      <c r="J226" s="11"/>
      <c r="K226" s="6">
        <f t="shared" si="14"/>
        <v>0</v>
      </c>
      <c r="L226" s="11"/>
      <c r="M226" s="6">
        <f t="shared" si="12"/>
        <v>0</v>
      </c>
      <c r="N226" s="11"/>
      <c r="O226" s="6">
        <f t="shared" si="13"/>
        <v>0</v>
      </c>
      <c r="P226" s="6">
        <f t="shared" si="15"/>
        <v>0</v>
      </c>
    </row>
    <row r="227" spans="8:16" ht="15.75" customHeight="1" x14ac:dyDescent="0.2">
      <c r="H227" s="5"/>
      <c r="J227" s="11"/>
      <c r="K227" s="6">
        <f t="shared" si="14"/>
        <v>0</v>
      </c>
      <c r="L227" s="11"/>
      <c r="M227" s="6">
        <f t="shared" si="12"/>
        <v>0</v>
      </c>
      <c r="N227" s="11"/>
      <c r="O227" s="6">
        <f t="shared" si="13"/>
        <v>0</v>
      </c>
      <c r="P227" s="6">
        <f t="shared" si="15"/>
        <v>0</v>
      </c>
    </row>
    <row r="228" spans="8:16" ht="15.75" customHeight="1" x14ac:dyDescent="0.2">
      <c r="H228" s="5"/>
      <c r="J228" s="11"/>
      <c r="K228" s="6">
        <f t="shared" si="14"/>
        <v>0</v>
      </c>
      <c r="L228" s="11"/>
      <c r="M228" s="6">
        <f t="shared" si="12"/>
        <v>0</v>
      </c>
      <c r="N228" s="11"/>
      <c r="O228" s="6">
        <f t="shared" si="13"/>
        <v>0</v>
      </c>
      <c r="P228" s="6">
        <f t="shared" si="15"/>
        <v>0</v>
      </c>
    </row>
    <row r="229" spans="8:16" ht="15.75" customHeight="1" x14ac:dyDescent="0.2">
      <c r="H229" s="5"/>
      <c r="J229" s="11"/>
      <c r="K229" s="6">
        <f t="shared" si="14"/>
        <v>0</v>
      </c>
      <c r="L229" s="11"/>
      <c r="M229" s="6">
        <f t="shared" si="12"/>
        <v>0</v>
      </c>
      <c r="N229" s="11"/>
      <c r="O229" s="6">
        <f t="shared" si="13"/>
        <v>0</v>
      </c>
      <c r="P229" s="6">
        <f t="shared" si="15"/>
        <v>0</v>
      </c>
    </row>
    <row r="230" spans="8:16" ht="15.75" customHeight="1" x14ac:dyDescent="0.2">
      <c r="H230" s="5"/>
      <c r="J230" s="11"/>
      <c r="K230" s="6">
        <f t="shared" si="14"/>
        <v>0</v>
      </c>
      <c r="L230" s="11"/>
      <c r="M230" s="6">
        <f t="shared" si="12"/>
        <v>0</v>
      </c>
      <c r="N230" s="11"/>
      <c r="O230" s="6">
        <f t="shared" si="13"/>
        <v>0</v>
      </c>
      <c r="P230" s="6">
        <f t="shared" si="15"/>
        <v>0</v>
      </c>
    </row>
    <row r="231" spans="8:16" ht="15.75" customHeight="1" x14ac:dyDescent="0.2">
      <c r="H231" s="5"/>
      <c r="J231" s="11"/>
      <c r="K231" s="6">
        <f t="shared" si="14"/>
        <v>0</v>
      </c>
      <c r="L231" s="11"/>
      <c r="M231" s="6">
        <f t="shared" si="12"/>
        <v>0</v>
      </c>
      <c r="N231" s="11"/>
      <c r="O231" s="6">
        <f t="shared" si="13"/>
        <v>0</v>
      </c>
      <c r="P231" s="6">
        <f t="shared" si="15"/>
        <v>0</v>
      </c>
    </row>
    <row r="232" spans="8:16" ht="15.75" customHeight="1" x14ac:dyDescent="0.2">
      <c r="H232" s="5"/>
      <c r="J232" s="11"/>
      <c r="K232" s="6">
        <f t="shared" si="14"/>
        <v>0</v>
      </c>
      <c r="L232" s="11"/>
      <c r="M232" s="6">
        <f t="shared" si="12"/>
        <v>0</v>
      </c>
      <c r="N232" s="11"/>
      <c r="O232" s="6">
        <f t="shared" si="13"/>
        <v>0</v>
      </c>
      <c r="P232" s="6">
        <f t="shared" si="15"/>
        <v>0</v>
      </c>
    </row>
    <row r="233" spans="8:16" ht="15.75" customHeight="1" x14ac:dyDescent="0.2">
      <c r="H233" s="5"/>
      <c r="J233" s="11"/>
      <c r="K233" s="6">
        <f t="shared" si="14"/>
        <v>0</v>
      </c>
      <c r="L233" s="11"/>
      <c r="M233" s="6">
        <f t="shared" si="12"/>
        <v>0</v>
      </c>
      <c r="N233" s="11"/>
      <c r="O233" s="6">
        <f t="shared" si="13"/>
        <v>0</v>
      </c>
      <c r="P233" s="6">
        <f t="shared" si="15"/>
        <v>0</v>
      </c>
    </row>
    <row r="234" spans="8:16" ht="15.75" customHeight="1" x14ac:dyDescent="0.2">
      <c r="H234" s="5"/>
      <c r="J234" s="11"/>
      <c r="K234" s="6">
        <f t="shared" si="14"/>
        <v>0</v>
      </c>
      <c r="L234" s="11"/>
      <c r="M234" s="6">
        <f t="shared" si="12"/>
        <v>0</v>
      </c>
      <c r="N234" s="11"/>
      <c r="O234" s="6">
        <f t="shared" si="13"/>
        <v>0</v>
      </c>
      <c r="P234" s="6">
        <f t="shared" si="15"/>
        <v>0</v>
      </c>
    </row>
    <row r="235" spans="8:16" ht="15.75" customHeight="1" x14ac:dyDescent="0.2">
      <c r="H235" s="5"/>
      <c r="J235" s="11"/>
      <c r="K235" s="6">
        <f t="shared" si="14"/>
        <v>0</v>
      </c>
      <c r="L235" s="11"/>
      <c r="M235" s="6">
        <f t="shared" si="12"/>
        <v>0</v>
      </c>
      <c r="N235" s="11"/>
      <c r="O235" s="6">
        <f t="shared" si="13"/>
        <v>0</v>
      </c>
      <c r="P235" s="6">
        <f t="shared" si="15"/>
        <v>0</v>
      </c>
    </row>
    <row r="236" spans="8:16" ht="15.75" customHeight="1" x14ac:dyDescent="0.2">
      <c r="H236" s="5"/>
      <c r="J236" s="11"/>
      <c r="K236" s="6">
        <f t="shared" si="14"/>
        <v>0</v>
      </c>
      <c r="L236" s="11"/>
      <c r="M236" s="6">
        <f t="shared" si="12"/>
        <v>0</v>
      </c>
      <c r="N236" s="11"/>
      <c r="O236" s="6">
        <f t="shared" si="13"/>
        <v>0</v>
      </c>
      <c r="P236" s="6">
        <f t="shared" si="15"/>
        <v>0</v>
      </c>
    </row>
    <row r="237" spans="8:16" ht="15.75" customHeight="1" x14ac:dyDescent="0.2">
      <c r="H237" s="5"/>
      <c r="J237" s="11"/>
      <c r="K237" s="6">
        <f t="shared" si="14"/>
        <v>0</v>
      </c>
      <c r="L237" s="11"/>
      <c r="M237" s="6">
        <f t="shared" si="12"/>
        <v>0</v>
      </c>
      <c r="N237" s="11"/>
      <c r="O237" s="6">
        <f t="shared" si="13"/>
        <v>0</v>
      </c>
      <c r="P237" s="6">
        <f t="shared" si="15"/>
        <v>0</v>
      </c>
    </row>
    <row r="238" spans="8:16" ht="15.75" customHeight="1" x14ac:dyDescent="0.2">
      <c r="H238" s="5"/>
      <c r="J238" s="11"/>
      <c r="K238" s="6">
        <f t="shared" si="14"/>
        <v>0</v>
      </c>
      <c r="L238" s="11"/>
      <c r="M238" s="6">
        <f t="shared" si="12"/>
        <v>0</v>
      </c>
      <c r="N238" s="11"/>
      <c r="O238" s="6">
        <f t="shared" si="13"/>
        <v>0</v>
      </c>
      <c r="P238" s="6">
        <f t="shared" si="15"/>
        <v>0</v>
      </c>
    </row>
    <row r="239" spans="8:16" ht="15.75" customHeight="1" x14ac:dyDescent="0.2">
      <c r="H239" s="5"/>
      <c r="J239" s="11"/>
      <c r="K239" s="6">
        <f t="shared" si="14"/>
        <v>0</v>
      </c>
      <c r="L239" s="11"/>
      <c r="M239" s="6">
        <f t="shared" si="12"/>
        <v>0</v>
      </c>
      <c r="N239" s="11"/>
      <c r="O239" s="6">
        <f t="shared" si="13"/>
        <v>0</v>
      </c>
      <c r="P239" s="6">
        <f t="shared" si="15"/>
        <v>0</v>
      </c>
    </row>
    <row r="240" spans="8:16" ht="15.75" customHeight="1" x14ac:dyDescent="0.2">
      <c r="H240" s="5"/>
      <c r="J240" s="11"/>
      <c r="K240" s="6">
        <f t="shared" si="14"/>
        <v>0</v>
      </c>
      <c r="L240" s="11"/>
      <c r="M240" s="6">
        <f t="shared" si="12"/>
        <v>0</v>
      </c>
      <c r="N240" s="11"/>
      <c r="O240" s="6">
        <f t="shared" si="13"/>
        <v>0</v>
      </c>
      <c r="P240" s="6">
        <f t="shared" si="15"/>
        <v>0</v>
      </c>
    </row>
    <row r="241" spans="8:16" ht="15.75" customHeight="1" x14ac:dyDescent="0.2">
      <c r="H241" s="5"/>
      <c r="J241" s="11"/>
      <c r="K241" s="6">
        <f t="shared" si="14"/>
        <v>0</v>
      </c>
      <c r="L241" s="11"/>
      <c r="M241" s="6">
        <f t="shared" si="12"/>
        <v>0</v>
      </c>
      <c r="N241" s="11"/>
      <c r="O241" s="6">
        <f t="shared" si="13"/>
        <v>0</v>
      </c>
      <c r="P241" s="6">
        <f t="shared" si="15"/>
        <v>0</v>
      </c>
    </row>
    <row r="242" spans="8:16" ht="15.75" customHeight="1" x14ac:dyDescent="0.2">
      <c r="H242" s="5"/>
      <c r="J242" s="11"/>
      <c r="K242" s="6">
        <f t="shared" si="14"/>
        <v>0</v>
      </c>
      <c r="L242" s="11"/>
      <c r="M242" s="6">
        <f t="shared" si="12"/>
        <v>0</v>
      </c>
      <c r="N242" s="11"/>
      <c r="O242" s="6">
        <f t="shared" si="13"/>
        <v>0</v>
      </c>
      <c r="P242" s="6">
        <f t="shared" si="15"/>
        <v>0</v>
      </c>
    </row>
    <row r="243" spans="8:16" ht="15.75" customHeight="1" x14ac:dyDescent="0.2">
      <c r="H243" s="5"/>
      <c r="J243" s="11"/>
      <c r="K243" s="6">
        <f t="shared" si="14"/>
        <v>0</v>
      </c>
      <c r="L243" s="11"/>
      <c r="M243" s="6">
        <f t="shared" si="12"/>
        <v>0</v>
      </c>
      <c r="N243" s="11"/>
      <c r="O243" s="6">
        <f t="shared" si="13"/>
        <v>0</v>
      </c>
      <c r="P243" s="6">
        <f t="shared" si="15"/>
        <v>0</v>
      </c>
    </row>
    <row r="244" spans="8:16" ht="15.75" customHeight="1" x14ac:dyDescent="0.2">
      <c r="H244" s="5"/>
      <c r="J244" s="11"/>
      <c r="K244" s="6">
        <f t="shared" si="14"/>
        <v>0</v>
      </c>
      <c r="L244" s="11"/>
      <c r="M244" s="6">
        <f t="shared" si="12"/>
        <v>0</v>
      </c>
      <c r="N244" s="11"/>
      <c r="O244" s="6">
        <f t="shared" si="13"/>
        <v>0</v>
      </c>
      <c r="P244" s="6">
        <f t="shared" si="15"/>
        <v>0</v>
      </c>
    </row>
    <row r="245" spans="8:16" ht="15.75" customHeight="1" x14ac:dyDescent="0.2">
      <c r="H245" s="5"/>
      <c r="J245" s="11"/>
      <c r="K245" s="6">
        <f t="shared" si="14"/>
        <v>0</v>
      </c>
      <c r="L245" s="11"/>
      <c r="M245" s="6">
        <f t="shared" si="12"/>
        <v>0</v>
      </c>
      <c r="N245" s="11"/>
      <c r="O245" s="6">
        <f t="shared" si="13"/>
        <v>0</v>
      </c>
      <c r="P245" s="6">
        <f t="shared" si="15"/>
        <v>0</v>
      </c>
    </row>
    <row r="246" spans="8:16" ht="15.75" customHeight="1" x14ac:dyDescent="0.2">
      <c r="H246" s="5"/>
      <c r="J246" s="11"/>
      <c r="K246" s="6">
        <f t="shared" si="14"/>
        <v>0</v>
      </c>
      <c r="L246" s="11"/>
      <c r="M246" s="6">
        <f t="shared" si="12"/>
        <v>0</v>
      </c>
      <c r="N246" s="11"/>
      <c r="O246" s="6">
        <f t="shared" si="13"/>
        <v>0</v>
      </c>
      <c r="P246" s="6">
        <f t="shared" si="15"/>
        <v>0</v>
      </c>
    </row>
    <row r="247" spans="8:16" ht="15.75" customHeight="1" x14ac:dyDescent="0.2">
      <c r="H247" s="5"/>
      <c r="J247" s="11"/>
      <c r="K247" s="6">
        <f t="shared" si="14"/>
        <v>0</v>
      </c>
      <c r="L247" s="11"/>
      <c r="M247" s="6">
        <f t="shared" si="12"/>
        <v>0</v>
      </c>
      <c r="N247" s="11"/>
      <c r="O247" s="6">
        <f t="shared" si="13"/>
        <v>0</v>
      </c>
      <c r="P247" s="6">
        <f t="shared" si="15"/>
        <v>0</v>
      </c>
    </row>
    <row r="248" spans="8:16" ht="15.75" customHeight="1" x14ac:dyDescent="0.2">
      <c r="H248" s="5"/>
      <c r="J248" s="11"/>
      <c r="K248" s="6">
        <f t="shared" si="14"/>
        <v>0</v>
      </c>
      <c r="L248" s="11"/>
      <c r="M248" s="6">
        <f t="shared" si="12"/>
        <v>0</v>
      </c>
      <c r="N248" s="11"/>
      <c r="O248" s="6">
        <f t="shared" si="13"/>
        <v>0</v>
      </c>
      <c r="P248" s="6">
        <f t="shared" si="15"/>
        <v>0</v>
      </c>
    </row>
    <row r="249" spans="8:16" ht="15.75" customHeight="1" x14ac:dyDescent="0.2">
      <c r="H249" s="5"/>
      <c r="J249" s="11"/>
      <c r="K249" s="6">
        <f t="shared" si="14"/>
        <v>0</v>
      </c>
      <c r="L249" s="11"/>
      <c r="M249" s="6">
        <f t="shared" si="12"/>
        <v>0</v>
      </c>
      <c r="N249" s="11"/>
      <c r="O249" s="6">
        <f t="shared" si="13"/>
        <v>0</v>
      </c>
      <c r="P249" s="6">
        <f t="shared" si="15"/>
        <v>0</v>
      </c>
    </row>
    <row r="250" spans="8:16" ht="15.75" customHeight="1" x14ac:dyDescent="0.2">
      <c r="H250" s="5"/>
      <c r="J250" s="11"/>
      <c r="K250" s="6">
        <f t="shared" si="14"/>
        <v>0</v>
      </c>
      <c r="L250" s="11"/>
      <c r="M250" s="6">
        <f t="shared" si="12"/>
        <v>0</v>
      </c>
      <c r="N250" s="11"/>
      <c r="O250" s="6">
        <f t="shared" si="13"/>
        <v>0</v>
      </c>
      <c r="P250" s="6">
        <f t="shared" si="15"/>
        <v>0</v>
      </c>
    </row>
    <row r="251" spans="8:16" ht="15.75" customHeight="1" x14ac:dyDescent="0.2">
      <c r="H251" s="5"/>
      <c r="J251" s="11"/>
      <c r="K251" s="6">
        <f t="shared" si="14"/>
        <v>0</v>
      </c>
      <c r="L251" s="11"/>
      <c r="M251" s="6">
        <f t="shared" si="12"/>
        <v>0</v>
      </c>
      <c r="N251" s="11"/>
      <c r="O251" s="6">
        <f t="shared" si="13"/>
        <v>0</v>
      </c>
      <c r="P251" s="6">
        <f t="shared" si="15"/>
        <v>0</v>
      </c>
    </row>
    <row r="252" spans="8:16" ht="15.75" customHeight="1" x14ac:dyDescent="0.2">
      <c r="H252" s="5"/>
      <c r="J252" s="11"/>
      <c r="K252" s="6">
        <f t="shared" si="14"/>
        <v>0</v>
      </c>
      <c r="L252" s="11"/>
      <c r="M252" s="6">
        <f t="shared" si="12"/>
        <v>0</v>
      </c>
      <c r="N252" s="11"/>
      <c r="O252" s="6">
        <f t="shared" si="13"/>
        <v>0</v>
      </c>
      <c r="P252" s="6">
        <f t="shared" si="15"/>
        <v>0</v>
      </c>
    </row>
    <row r="253" spans="8:16" ht="15.75" customHeight="1" x14ac:dyDescent="0.2">
      <c r="H253" s="5"/>
      <c r="J253" s="11"/>
      <c r="K253" s="6">
        <f t="shared" si="14"/>
        <v>0</v>
      </c>
      <c r="L253" s="11"/>
      <c r="M253" s="6">
        <f t="shared" si="12"/>
        <v>0</v>
      </c>
      <c r="N253" s="11"/>
      <c r="O253" s="6">
        <f t="shared" si="13"/>
        <v>0</v>
      </c>
      <c r="P253" s="6">
        <f t="shared" si="15"/>
        <v>0</v>
      </c>
    </row>
    <row r="254" spans="8:16" ht="15.75" customHeight="1" x14ac:dyDescent="0.2">
      <c r="H254" s="5"/>
      <c r="J254" s="11"/>
      <c r="K254" s="6">
        <f t="shared" si="14"/>
        <v>0</v>
      </c>
      <c r="L254" s="11"/>
      <c r="M254" s="6">
        <f t="shared" si="12"/>
        <v>0</v>
      </c>
      <c r="N254" s="11"/>
      <c r="O254" s="6">
        <f t="shared" si="13"/>
        <v>0</v>
      </c>
      <c r="P254" s="6">
        <f t="shared" si="15"/>
        <v>0</v>
      </c>
    </row>
    <row r="255" spans="8:16" ht="15.75" customHeight="1" x14ac:dyDescent="0.2">
      <c r="H255" s="5"/>
      <c r="J255" s="11"/>
      <c r="K255" s="6">
        <f t="shared" si="14"/>
        <v>0</v>
      </c>
      <c r="L255" s="11"/>
      <c r="M255" s="6">
        <f t="shared" si="12"/>
        <v>0</v>
      </c>
      <c r="N255" s="11"/>
      <c r="O255" s="6">
        <f t="shared" si="13"/>
        <v>0</v>
      </c>
      <c r="P255" s="6">
        <f t="shared" si="15"/>
        <v>0</v>
      </c>
    </row>
    <row r="256" spans="8:16" ht="15.75" customHeight="1" x14ac:dyDescent="0.2">
      <c r="H256" s="5"/>
      <c r="J256" s="11"/>
      <c r="K256" s="6">
        <f t="shared" si="14"/>
        <v>0</v>
      </c>
      <c r="L256" s="11"/>
      <c r="M256" s="6">
        <f t="shared" si="12"/>
        <v>0</v>
      </c>
      <c r="N256" s="11"/>
      <c r="O256" s="6">
        <f t="shared" si="13"/>
        <v>0</v>
      </c>
      <c r="P256" s="6">
        <f t="shared" si="15"/>
        <v>0</v>
      </c>
    </row>
    <row r="257" spans="8:16" ht="15.75" customHeight="1" x14ac:dyDescent="0.2">
      <c r="H257" s="5"/>
      <c r="J257" s="11"/>
      <c r="K257" s="6">
        <f t="shared" si="14"/>
        <v>0</v>
      </c>
      <c r="L257" s="11"/>
      <c r="M257" s="6">
        <f t="shared" si="12"/>
        <v>0</v>
      </c>
      <c r="N257" s="11"/>
      <c r="O257" s="6">
        <f t="shared" si="13"/>
        <v>0</v>
      </c>
      <c r="P257" s="6">
        <f t="shared" si="15"/>
        <v>0</v>
      </c>
    </row>
    <row r="258" spans="8:16" ht="15.75" customHeight="1" x14ac:dyDescent="0.2">
      <c r="H258" s="5"/>
      <c r="J258" s="11"/>
      <c r="K258" s="6">
        <f t="shared" si="14"/>
        <v>0</v>
      </c>
      <c r="L258" s="11"/>
      <c r="M258" s="6">
        <f t="shared" si="12"/>
        <v>0</v>
      </c>
      <c r="N258" s="11"/>
      <c r="O258" s="6">
        <f t="shared" si="13"/>
        <v>0</v>
      </c>
      <c r="P258" s="6">
        <f t="shared" si="15"/>
        <v>0</v>
      </c>
    </row>
    <row r="259" spans="8:16" ht="15.75" customHeight="1" x14ac:dyDescent="0.2">
      <c r="H259" s="5"/>
      <c r="J259" s="11"/>
      <c r="K259" s="6">
        <f t="shared" si="14"/>
        <v>0</v>
      </c>
      <c r="L259" s="11"/>
      <c r="M259" s="6">
        <f t="shared" si="12"/>
        <v>0</v>
      </c>
      <c r="N259" s="11"/>
      <c r="O259" s="6">
        <f t="shared" si="13"/>
        <v>0</v>
      </c>
      <c r="P259" s="6">
        <f t="shared" si="15"/>
        <v>0</v>
      </c>
    </row>
    <row r="260" spans="8:16" ht="15.75" customHeight="1" x14ac:dyDescent="0.2">
      <c r="H260" s="5"/>
      <c r="J260" s="11"/>
      <c r="K260" s="6">
        <f t="shared" si="14"/>
        <v>0</v>
      </c>
      <c r="L260" s="11"/>
      <c r="M260" s="6">
        <f t="shared" si="12"/>
        <v>0</v>
      </c>
      <c r="N260" s="11"/>
      <c r="O260" s="6">
        <f t="shared" si="13"/>
        <v>0</v>
      </c>
      <c r="P260" s="6">
        <f t="shared" si="15"/>
        <v>0</v>
      </c>
    </row>
    <row r="261" spans="8:16" ht="15.75" customHeight="1" x14ac:dyDescent="0.2">
      <c r="H261" s="5"/>
      <c r="J261" s="11"/>
      <c r="K261" s="6">
        <f t="shared" si="14"/>
        <v>0</v>
      </c>
      <c r="L261" s="11"/>
      <c r="M261" s="6">
        <f t="shared" ref="M261:M324" si="16">IF(ISBLANK(L261),,1)</f>
        <v>0</v>
      </c>
      <c r="N261" s="11"/>
      <c r="O261" s="6">
        <f t="shared" ref="O261:O324" si="17">IF(ISBLANK(N261),,1)</f>
        <v>0</v>
      </c>
      <c r="P261" s="6">
        <f t="shared" si="15"/>
        <v>0</v>
      </c>
    </row>
    <row r="262" spans="8:16" ht="15.75" customHeight="1" x14ac:dyDescent="0.2">
      <c r="H262" s="5"/>
      <c r="J262" s="11"/>
      <c r="K262" s="6">
        <f t="shared" si="14"/>
        <v>0</v>
      </c>
      <c r="L262" s="11"/>
      <c r="M262" s="6">
        <f t="shared" si="16"/>
        <v>0</v>
      </c>
      <c r="N262" s="11"/>
      <c r="O262" s="6">
        <f t="shared" si="17"/>
        <v>0</v>
      </c>
      <c r="P262" s="6">
        <f t="shared" si="15"/>
        <v>0</v>
      </c>
    </row>
    <row r="263" spans="8:16" ht="15.75" customHeight="1" x14ac:dyDescent="0.2">
      <c r="H263" s="5"/>
      <c r="J263" s="11"/>
      <c r="K263" s="6">
        <f t="shared" ref="K263:K326" si="18">IF(ISBLANK(J263),,1)</f>
        <v>0</v>
      </c>
      <c r="L263" s="11"/>
      <c r="M263" s="6">
        <f t="shared" si="16"/>
        <v>0</v>
      </c>
      <c r="N263" s="11"/>
      <c r="O263" s="6">
        <f t="shared" si="17"/>
        <v>0</v>
      </c>
      <c r="P263" s="6">
        <f t="shared" si="15"/>
        <v>0</v>
      </c>
    </row>
    <row r="264" spans="8:16" ht="15.75" customHeight="1" x14ac:dyDescent="0.2">
      <c r="H264" s="5"/>
      <c r="J264" s="11"/>
      <c r="K264" s="6">
        <f t="shared" si="18"/>
        <v>0</v>
      </c>
      <c r="L264" s="11"/>
      <c r="M264" s="6">
        <f t="shared" si="16"/>
        <v>0</v>
      </c>
      <c r="N264" s="11"/>
      <c r="O264" s="6">
        <f t="shared" si="17"/>
        <v>0</v>
      </c>
      <c r="P264" s="6">
        <f t="shared" si="15"/>
        <v>0</v>
      </c>
    </row>
    <row r="265" spans="8:16" ht="15.75" customHeight="1" x14ac:dyDescent="0.2">
      <c r="H265" s="5"/>
      <c r="J265" s="11"/>
      <c r="K265" s="6">
        <f t="shared" si="18"/>
        <v>0</v>
      </c>
      <c r="L265" s="11"/>
      <c r="M265" s="6">
        <f t="shared" si="16"/>
        <v>0</v>
      </c>
      <c r="N265" s="11"/>
      <c r="O265" s="6">
        <f t="shared" si="17"/>
        <v>0</v>
      </c>
      <c r="P265" s="6">
        <f t="shared" si="15"/>
        <v>0</v>
      </c>
    </row>
    <row r="266" spans="8:16" ht="15.75" customHeight="1" x14ac:dyDescent="0.2">
      <c r="H266" s="5"/>
      <c r="J266" s="11"/>
      <c r="K266" s="6">
        <f t="shared" si="18"/>
        <v>0</v>
      </c>
      <c r="L266" s="11"/>
      <c r="M266" s="6">
        <f t="shared" si="16"/>
        <v>0</v>
      </c>
      <c r="N266" s="11"/>
      <c r="O266" s="6">
        <f t="shared" si="17"/>
        <v>0</v>
      </c>
      <c r="P266" s="6">
        <f t="shared" si="15"/>
        <v>0</v>
      </c>
    </row>
    <row r="267" spans="8:16" ht="15.75" customHeight="1" x14ac:dyDescent="0.2">
      <c r="H267" s="5"/>
      <c r="J267" s="11"/>
      <c r="K267" s="6">
        <f t="shared" si="18"/>
        <v>0</v>
      </c>
      <c r="L267" s="11"/>
      <c r="M267" s="6">
        <f t="shared" si="16"/>
        <v>0</v>
      </c>
      <c r="N267" s="11"/>
      <c r="O267" s="6">
        <f t="shared" si="17"/>
        <v>0</v>
      </c>
      <c r="P267" s="6">
        <f t="shared" si="15"/>
        <v>0</v>
      </c>
    </row>
    <row r="268" spans="8:16" ht="15.75" customHeight="1" x14ac:dyDescent="0.2">
      <c r="H268" s="5"/>
      <c r="J268" s="11"/>
      <c r="K268" s="6">
        <f t="shared" si="18"/>
        <v>0</v>
      </c>
      <c r="L268" s="11"/>
      <c r="M268" s="6">
        <f t="shared" si="16"/>
        <v>0</v>
      </c>
      <c r="N268" s="11"/>
      <c r="O268" s="6">
        <f t="shared" si="17"/>
        <v>0</v>
      </c>
      <c r="P268" s="6">
        <f t="shared" si="15"/>
        <v>0</v>
      </c>
    </row>
    <row r="269" spans="8:16" ht="15.75" customHeight="1" x14ac:dyDescent="0.2">
      <c r="H269" s="5"/>
      <c r="J269" s="11"/>
      <c r="K269" s="6">
        <f t="shared" si="18"/>
        <v>0</v>
      </c>
      <c r="L269" s="11"/>
      <c r="M269" s="6">
        <f t="shared" si="16"/>
        <v>0</v>
      </c>
      <c r="N269" s="11"/>
      <c r="O269" s="6">
        <f t="shared" si="17"/>
        <v>0</v>
      </c>
      <c r="P269" s="6">
        <f t="shared" si="15"/>
        <v>0</v>
      </c>
    </row>
    <row r="270" spans="8:16" ht="15.75" customHeight="1" x14ac:dyDescent="0.2">
      <c r="H270" s="5"/>
      <c r="J270" s="11"/>
      <c r="K270" s="6">
        <f t="shared" si="18"/>
        <v>0</v>
      </c>
      <c r="L270" s="11"/>
      <c r="M270" s="6">
        <f t="shared" si="16"/>
        <v>0</v>
      </c>
      <c r="N270" s="11"/>
      <c r="O270" s="6">
        <f t="shared" si="17"/>
        <v>0</v>
      </c>
      <c r="P270" s="6">
        <f t="shared" si="15"/>
        <v>0</v>
      </c>
    </row>
    <row r="271" spans="8:16" ht="15.75" customHeight="1" x14ac:dyDescent="0.2">
      <c r="H271" s="5"/>
      <c r="J271" s="11"/>
      <c r="K271" s="6">
        <f t="shared" si="18"/>
        <v>0</v>
      </c>
      <c r="L271" s="11"/>
      <c r="M271" s="6">
        <f t="shared" si="16"/>
        <v>0</v>
      </c>
      <c r="N271" s="11"/>
      <c r="O271" s="6">
        <f t="shared" si="17"/>
        <v>0</v>
      </c>
      <c r="P271" s="6">
        <f t="shared" si="15"/>
        <v>0</v>
      </c>
    </row>
    <row r="272" spans="8:16" ht="15.75" customHeight="1" x14ac:dyDescent="0.2">
      <c r="H272" s="5"/>
      <c r="J272" s="11"/>
      <c r="K272" s="6">
        <f t="shared" si="18"/>
        <v>0</v>
      </c>
      <c r="L272" s="11"/>
      <c r="M272" s="6">
        <f t="shared" si="16"/>
        <v>0</v>
      </c>
      <c r="N272" s="11"/>
      <c r="O272" s="6">
        <f t="shared" si="17"/>
        <v>0</v>
      </c>
      <c r="P272" s="6">
        <f t="shared" si="15"/>
        <v>0</v>
      </c>
    </row>
    <row r="273" spans="8:16" ht="15.75" customHeight="1" x14ac:dyDescent="0.2">
      <c r="H273" s="5"/>
      <c r="J273" s="11"/>
      <c r="K273" s="6">
        <f t="shared" si="18"/>
        <v>0</v>
      </c>
      <c r="L273" s="11"/>
      <c r="M273" s="6">
        <f t="shared" si="16"/>
        <v>0</v>
      </c>
      <c r="N273" s="11"/>
      <c r="O273" s="6">
        <f t="shared" si="17"/>
        <v>0</v>
      </c>
      <c r="P273" s="6">
        <f t="shared" si="15"/>
        <v>0</v>
      </c>
    </row>
    <row r="274" spans="8:16" ht="15.75" customHeight="1" x14ac:dyDescent="0.2">
      <c r="H274" s="5"/>
      <c r="J274" s="11"/>
      <c r="K274" s="6">
        <f t="shared" si="18"/>
        <v>0</v>
      </c>
      <c r="L274" s="11"/>
      <c r="M274" s="6">
        <f t="shared" si="16"/>
        <v>0</v>
      </c>
      <c r="N274" s="11"/>
      <c r="O274" s="6">
        <f t="shared" si="17"/>
        <v>0</v>
      </c>
      <c r="P274" s="6">
        <f t="shared" si="15"/>
        <v>0</v>
      </c>
    </row>
    <row r="275" spans="8:16" ht="15.75" customHeight="1" x14ac:dyDescent="0.2">
      <c r="H275" s="5"/>
      <c r="J275" s="11"/>
      <c r="K275" s="6">
        <f t="shared" si="18"/>
        <v>0</v>
      </c>
      <c r="L275" s="11"/>
      <c r="M275" s="6">
        <f t="shared" si="16"/>
        <v>0</v>
      </c>
      <c r="N275" s="11"/>
      <c r="O275" s="6">
        <f t="shared" si="17"/>
        <v>0</v>
      </c>
      <c r="P275" s="6">
        <f t="shared" si="15"/>
        <v>0</v>
      </c>
    </row>
    <row r="276" spans="8:16" ht="15.75" customHeight="1" x14ac:dyDescent="0.2">
      <c r="H276" s="5"/>
      <c r="J276" s="11"/>
      <c r="K276" s="6">
        <f t="shared" si="18"/>
        <v>0</v>
      </c>
      <c r="L276" s="11"/>
      <c r="M276" s="6">
        <f t="shared" si="16"/>
        <v>0</v>
      </c>
      <c r="N276" s="11"/>
      <c r="O276" s="6">
        <f t="shared" si="17"/>
        <v>0</v>
      </c>
      <c r="P276" s="6">
        <f t="shared" si="15"/>
        <v>0</v>
      </c>
    </row>
    <row r="277" spans="8:16" ht="15.75" customHeight="1" x14ac:dyDescent="0.2">
      <c r="H277" s="5"/>
      <c r="J277" s="11"/>
      <c r="K277" s="6">
        <f t="shared" si="18"/>
        <v>0</v>
      </c>
      <c r="L277" s="11"/>
      <c r="M277" s="6">
        <f t="shared" si="16"/>
        <v>0</v>
      </c>
      <c r="N277" s="11"/>
      <c r="O277" s="6">
        <f t="shared" si="17"/>
        <v>0</v>
      </c>
      <c r="P277" s="6">
        <f t="shared" si="15"/>
        <v>0</v>
      </c>
    </row>
    <row r="278" spans="8:16" ht="15.75" customHeight="1" x14ac:dyDescent="0.2">
      <c r="H278" s="5"/>
      <c r="J278" s="11"/>
      <c r="K278" s="6">
        <f t="shared" si="18"/>
        <v>0</v>
      </c>
      <c r="L278" s="11"/>
      <c r="M278" s="6">
        <f t="shared" si="16"/>
        <v>0</v>
      </c>
      <c r="N278" s="11"/>
      <c r="O278" s="6">
        <f t="shared" si="17"/>
        <v>0</v>
      </c>
      <c r="P278" s="6">
        <f t="shared" si="15"/>
        <v>0</v>
      </c>
    </row>
    <row r="279" spans="8:16" ht="15.75" customHeight="1" x14ac:dyDescent="0.2">
      <c r="H279" s="5"/>
      <c r="J279" s="11"/>
      <c r="K279" s="6">
        <f t="shared" si="18"/>
        <v>0</v>
      </c>
      <c r="L279" s="11"/>
      <c r="M279" s="6">
        <f t="shared" si="16"/>
        <v>0</v>
      </c>
      <c r="N279" s="11"/>
      <c r="O279" s="6">
        <f t="shared" si="17"/>
        <v>0</v>
      </c>
      <c r="P279" s="6">
        <f t="shared" si="15"/>
        <v>0</v>
      </c>
    </row>
    <row r="280" spans="8:16" ht="15.75" customHeight="1" x14ac:dyDescent="0.2">
      <c r="H280" s="5"/>
      <c r="J280" s="11"/>
      <c r="K280" s="6">
        <f t="shared" si="18"/>
        <v>0</v>
      </c>
      <c r="L280" s="11"/>
      <c r="M280" s="6">
        <f t="shared" si="16"/>
        <v>0</v>
      </c>
      <c r="N280" s="11"/>
      <c r="O280" s="6">
        <f t="shared" si="17"/>
        <v>0</v>
      </c>
      <c r="P280" s="6">
        <f t="shared" si="15"/>
        <v>0</v>
      </c>
    </row>
    <row r="281" spans="8:16" ht="15.75" customHeight="1" x14ac:dyDescent="0.2">
      <c r="H281" s="5"/>
      <c r="J281" s="11"/>
      <c r="K281" s="6">
        <f t="shared" si="18"/>
        <v>0</v>
      </c>
      <c r="L281" s="11"/>
      <c r="M281" s="6">
        <f t="shared" si="16"/>
        <v>0</v>
      </c>
      <c r="N281" s="11"/>
      <c r="O281" s="6">
        <f t="shared" si="17"/>
        <v>0</v>
      </c>
      <c r="P281" s="6">
        <f t="shared" ref="P281:P327" si="19">N274</f>
        <v>0</v>
      </c>
    </row>
    <row r="282" spans="8:16" ht="15.75" customHeight="1" x14ac:dyDescent="0.2">
      <c r="H282" s="5"/>
      <c r="J282" s="11"/>
      <c r="K282" s="6">
        <f t="shared" si="18"/>
        <v>0</v>
      </c>
      <c r="L282" s="11"/>
      <c r="M282" s="6">
        <f t="shared" si="16"/>
        <v>0</v>
      </c>
      <c r="N282" s="11"/>
      <c r="O282" s="6">
        <f t="shared" si="17"/>
        <v>0</v>
      </c>
      <c r="P282" s="6">
        <f t="shared" si="19"/>
        <v>0</v>
      </c>
    </row>
    <row r="283" spans="8:16" ht="15.75" customHeight="1" x14ac:dyDescent="0.2">
      <c r="H283" s="5"/>
      <c r="J283" s="11"/>
      <c r="K283" s="6">
        <f t="shared" si="18"/>
        <v>0</v>
      </c>
      <c r="L283" s="11"/>
      <c r="M283" s="6">
        <f t="shared" si="16"/>
        <v>0</v>
      </c>
      <c r="N283" s="11"/>
      <c r="O283" s="6">
        <f t="shared" si="17"/>
        <v>0</v>
      </c>
      <c r="P283" s="6">
        <f t="shared" si="19"/>
        <v>0</v>
      </c>
    </row>
    <row r="284" spans="8:16" ht="15.75" customHeight="1" x14ac:dyDescent="0.2">
      <c r="H284" s="5"/>
      <c r="J284" s="11"/>
      <c r="K284" s="6">
        <f t="shared" si="18"/>
        <v>0</v>
      </c>
      <c r="L284" s="11"/>
      <c r="M284" s="6">
        <f t="shared" si="16"/>
        <v>0</v>
      </c>
      <c r="N284" s="11"/>
      <c r="O284" s="6">
        <f t="shared" si="17"/>
        <v>0</v>
      </c>
      <c r="P284" s="6">
        <f t="shared" si="19"/>
        <v>0</v>
      </c>
    </row>
    <row r="285" spans="8:16" ht="15.75" customHeight="1" x14ac:dyDescent="0.2">
      <c r="H285" s="5"/>
      <c r="J285" s="11"/>
      <c r="K285" s="6">
        <f t="shared" si="18"/>
        <v>0</v>
      </c>
      <c r="L285" s="11"/>
      <c r="M285" s="6">
        <f t="shared" si="16"/>
        <v>0</v>
      </c>
      <c r="N285" s="11"/>
      <c r="O285" s="6">
        <f t="shared" si="17"/>
        <v>0</v>
      </c>
      <c r="P285" s="6">
        <f t="shared" si="19"/>
        <v>0</v>
      </c>
    </row>
    <row r="286" spans="8:16" ht="15.75" customHeight="1" x14ac:dyDescent="0.2">
      <c r="H286" s="5"/>
      <c r="J286" s="11"/>
      <c r="K286" s="6">
        <f t="shared" si="18"/>
        <v>0</v>
      </c>
      <c r="L286" s="11"/>
      <c r="M286" s="6">
        <f t="shared" si="16"/>
        <v>0</v>
      </c>
      <c r="N286" s="11"/>
      <c r="O286" s="6">
        <f t="shared" si="17"/>
        <v>0</v>
      </c>
      <c r="P286" s="6">
        <f t="shared" si="19"/>
        <v>0</v>
      </c>
    </row>
    <row r="287" spans="8:16" ht="15.75" customHeight="1" x14ac:dyDescent="0.2">
      <c r="H287" s="5"/>
      <c r="J287" s="11"/>
      <c r="K287" s="6">
        <f t="shared" si="18"/>
        <v>0</v>
      </c>
      <c r="L287" s="11"/>
      <c r="M287" s="6">
        <f t="shared" si="16"/>
        <v>0</v>
      </c>
      <c r="N287" s="11"/>
      <c r="O287" s="6">
        <f t="shared" si="17"/>
        <v>0</v>
      </c>
      <c r="P287" s="6">
        <f t="shared" si="19"/>
        <v>0</v>
      </c>
    </row>
    <row r="288" spans="8:16" ht="15.75" customHeight="1" x14ac:dyDescent="0.2">
      <c r="H288" s="5"/>
      <c r="J288" s="11"/>
      <c r="K288" s="6">
        <f t="shared" si="18"/>
        <v>0</v>
      </c>
      <c r="L288" s="11"/>
      <c r="M288" s="6">
        <f t="shared" si="16"/>
        <v>0</v>
      </c>
      <c r="N288" s="11"/>
      <c r="O288" s="6">
        <f t="shared" si="17"/>
        <v>0</v>
      </c>
      <c r="P288" s="6">
        <f t="shared" si="19"/>
        <v>0</v>
      </c>
    </row>
    <row r="289" spans="8:16" ht="15.75" customHeight="1" x14ac:dyDescent="0.2">
      <c r="H289" s="5"/>
      <c r="J289" s="11"/>
      <c r="K289" s="6">
        <f t="shared" si="18"/>
        <v>0</v>
      </c>
      <c r="L289" s="11"/>
      <c r="M289" s="6">
        <f t="shared" si="16"/>
        <v>0</v>
      </c>
      <c r="N289" s="11"/>
      <c r="O289" s="6">
        <f t="shared" si="17"/>
        <v>0</v>
      </c>
      <c r="P289" s="6">
        <f t="shared" si="19"/>
        <v>0</v>
      </c>
    </row>
    <row r="290" spans="8:16" ht="15.75" customHeight="1" x14ac:dyDescent="0.2">
      <c r="H290" s="5"/>
      <c r="J290" s="11"/>
      <c r="K290" s="6">
        <f t="shared" si="18"/>
        <v>0</v>
      </c>
      <c r="L290" s="11"/>
      <c r="M290" s="6">
        <f t="shared" si="16"/>
        <v>0</v>
      </c>
      <c r="N290" s="11"/>
      <c r="O290" s="6">
        <f t="shared" si="17"/>
        <v>0</v>
      </c>
      <c r="P290" s="6">
        <f t="shared" si="19"/>
        <v>0</v>
      </c>
    </row>
    <row r="291" spans="8:16" ht="15.75" customHeight="1" x14ac:dyDescent="0.2">
      <c r="H291" s="5"/>
      <c r="J291" s="11"/>
      <c r="K291" s="6">
        <f t="shared" si="18"/>
        <v>0</v>
      </c>
      <c r="L291" s="11"/>
      <c r="M291" s="6">
        <f t="shared" si="16"/>
        <v>0</v>
      </c>
      <c r="N291" s="11"/>
      <c r="O291" s="6">
        <f t="shared" si="17"/>
        <v>0</v>
      </c>
      <c r="P291" s="6">
        <f t="shared" si="19"/>
        <v>0</v>
      </c>
    </row>
    <row r="292" spans="8:16" ht="15.75" customHeight="1" x14ac:dyDescent="0.2">
      <c r="H292" s="5"/>
      <c r="J292" s="11"/>
      <c r="K292" s="6">
        <f t="shared" si="18"/>
        <v>0</v>
      </c>
      <c r="L292" s="11"/>
      <c r="M292" s="6">
        <f t="shared" si="16"/>
        <v>0</v>
      </c>
      <c r="N292" s="11"/>
      <c r="O292" s="6">
        <f t="shared" si="17"/>
        <v>0</v>
      </c>
      <c r="P292" s="6">
        <f t="shared" si="19"/>
        <v>0</v>
      </c>
    </row>
    <row r="293" spans="8:16" ht="15.75" customHeight="1" x14ac:dyDescent="0.2">
      <c r="H293" s="5"/>
      <c r="J293" s="11"/>
      <c r="K293" s="6">
        <f t="shared" si="18"/>
        <v>0</v>
      </c>
      <c r="L293" s="11"/>
      <c r="M293" s="6">
        <f t="shared" si="16"/>
        <v>0</v>
      </c>
      <c r="N293" s="11"/>
      <c r="O293" s="6">
        <f t="shared" si="17"/>
        <v>0</v>
      </c>
      <c r="P293" s="6">
        <f t="shared" si="19"/>
        <v>0</v>
      </c>
    </row>
    <row r="294" spans="8:16" ht="15.75" customHeight="1" x14ac:dyDescent="0.2">
      <c r="H294" s="5"/>
      <c r="J294" s="11"/>
      <c r="K294" s="6">
        <f t="shared" si="18"/>
        <v>0</v>
      </c>
      <c r="L294" s="11"/>
      <c r="M294" s="6">
        <f t="shared" si="16"/>
        <v>0</v>
      </c>
      <c r="N294" s="11"/>
      <c r="O294" s="6">
        <f t="shared" si="17"/>
        <v>0</v>
      </c>
      <c r="P294" s="6">
        <f t="shared" si="19"/>
        <v>0</v>
      </c>
    </row>
    <row r="295" spans="8:16" ht="15.75" customHeight="1" x14ac:dyDescent="0.2">
      <c r="H295" s="5"/>
      <c r="J295" s="11"/>
      <c r="K295" s="6">
        <f t="shared" si="18"/>
        <v>0</v>
      </c>
      <c r="L295" s="11"/>
      <c r="M295" s="6">
        <f t="shared" si="16"/>
        <v>0</v>
      </c>
      <c r="N295" s="11"/>
      <c r="O295" s="6">
        <f t="shared" si="17"/>
        <v>0</v>
      </c>
      <c r="P295" s="6">
        <f t="shared" si="19"/>
        <v>0</v>
      </c>
    </row>
    <row r="296" spans="8:16" ht="15.75" customHeight="1" x14ac:dyDescent="0.2">
      <c r="H296" s="5"/>
      <c r="J296" s="11"/>
      <c r="K296" s="6">
        <f t="shared" si="18"/>
        <v>0</v>
      </c>
      <c r="L296" s="11"/>
      <c r="M296" s="6">
        <f t="shared" si="16"/>
        <v>0</v>
      </c>
      <c r="N296" s="11"/>
      <c r="O296" s="6">
        <f t="shared" si="17"/>
        <v>0</v>
      </c>
      <c r="P296" s="6">
        <f t="shared" si="19"/>
        <v>0</v>
      </c>
    </row>
    <row r="297" spans="8:16" ht="15.75" customHeight="1" x14ac:dyDescent="0.2">
      <c r="H297" s="5"/>
      <c r="J297" s="11"/>
      <c r="K297" s="6">
        <f t="shared" si="18"/>
        <v>0</v>
      </c>
      <c r="L297" s="11"/>
      <c r="M297" s="6">
        <f t="shared" si="16"/>
        <v>0</v>
      </c>
      <c r="N297" s="11"/>
      <c r="O297" s="6">
        <f t="shared" si="17"/>
        <v>0</v>
      </c>
      <c r="P297" s="6">
        <f t="shared" si="19"/>
        <v>0</v>
      </c>
    </row>
    <row r="298" spans="8:16" ht="15.75" customHeight="1" x14ac:dyDescent="0.2">
      <c r="H298" s="5"/>
      <c r="J298" s="11"/>
      <c r="K298" s="6">
        <f t="shared" si="18"/>
        <v>0</v>
      </c>
      <c r="L298" s="11"/>
      <c r="M298" s="6">
        <f t="shared" si="16"/>
        <v>0</v>
      </c>
      <c r="N298" s="11"/>
      <c r="O298" s="6">
        <f t="shared" si="17"/>
        <v>0</v>
      </c>
      <c r="P298" s="6">
        <f t="shared" si="19"/>
        <v>0</v>
      </c>
    </row>
    <row r="299" spans="8:16" ht="15.75" customHeight="1" x14ac:dyDescent="0.2">
      <c r="H299" s="5"/>
      <c r="J299" s="11"/>
      <c r="K299" s="6">
        <f t="shared" si="18"/>
        <v>0</v>
      </c>
      <c r="L299" s="11"/>
      <c r="M299" s="6">
        <f t="shared" si="16"/>
        <v>0</v>
      </c>
      <c r="N299" s="11"/>
      <c r="O299" s="6">
        <f t="shared" si="17"/>
        <v>0</v>
      </c>
      <c r="P299" s="6">
        <f t="shared" si="19"/>
        <v>0</v>
      </c>
    </row>
    <row r="300" spans="8:16" ht="15.75" customHeight="1" x14ac:dyDescent="0.2">
      <c r="H300" s="5"/>
      <c r="J300" s="11"/>
      <c r="K300" s="6">
        <f t="shared" si="18"/>
        <v>0</v>
      </c>
      <c r="L300" s="11"/>
      <c r="M300" s="6">
        <f t="shared" si="16"/>
        <v>0</v>
      </c>
      <c r="N300" s="11"/>
      <c r="O300" s="6">
        <f t="shared" si="17"/>
        <v>0</v>
      </c>
      <c r="P300" s="6">
        <f t="shared" si="19"/>
        <v>0</v>
      </c>
    </row>
    <row r="301" spans="8:16" ht="15.75" customHeight="1" x14ac:dyDescent="0.2">
      <c r="H301" s="5"/>
      <c r="J301" s="11"/>
      <c r="K301" s="6">
        <f t="shared" si="18"/>
        <v>0</v>
      </c>
      <c r="L301" s="11"/>
      <c r="M301" s="6">
        <f t="shared" si="16"/>
        <v>0</v>
      </c>
      <c r="N301" s="11"/>
      <c r="O301" s="6">
        <f t="shared" si="17"/>
        <v>0</v>
      </c>
      <c r="P301" s="6">
        <f t="shared" si="19"/>
        <v>0</v>
      </c>
    </row>
    <row r="302" spans="8:16" ht="15.75" customHeight="1" x14ac:dyDescent="0.2">
      <c r="H302" s="5"/>
      <c r="J302" s="11"/>
      <c r="K302" s="6">
        <f t="shared" si="18"/>
        <v>0</v>
      </c>
      <c r="L302" s="11"/>
      <c r="M302" s="6">
        <f t="shared" si="16"/>
        <v>0</v>
      </c>
      <c r="N302" s="11"/>
      <c r="O302" s="6">
        <f t="shared" si="17"/>
        <v>0</v>
      </c>
      <c r="P302" s="6">
        <f t="shared" si="19"/>
        <v>0</v>
      </c>
    </row>
    <row r="303" spans="8:16" ht="15.75" customHeight="1" x14ac:dyDescent="0.2">
      <c r="H303" s="5"/>
      <c r="J303" s="11"/>
      <c r="K303" s="6">
        <f t="shared" si="18"/>
        <v>0</v>
      </c>
      <c r="L303" s="11"/>
      <c r="M303" s="6">
        <f t="shared" si="16"/>
        <v>0</v>
      </c>
      <c r="N303" s="11"/>
      <c r="O303" s="6">
        <f t="shared" si="17"/>
        <v>0</v>
      </c>
      <c r="P303" s="6">
        <f t="shared" si="19"/>
        <v>0</v>
      </c>
    </row>
    <row r="304" spans="8:16" ht="15.75" customHeight="1" x14ac:dyDescent="0.2">
      <c r="H304" s="5"/>
      <c r="J304" s="11"/>
      <c r="K304" s="6">
        <f t="shared" si="18"/>
        <v>0</v>
      </c>
      <c r="L304" s="11"/>
      <c r="M304" s="6">
        <f t="shared" si="16"/>
        <v>0</v>
      </c>
      <c r="N304" s="11"/>
      <c r="O304" s="6">
        <f t="shared" si="17"/>
        <v>0</v>
      </c>
      <c r="P304" s="6">
        <f t="shared" si="19"/>
        <v>0</v>
      </c>
    </row>
    <row r="305" spans="8:16" ht="15.75" customHeight="1" x14ac:dyDescent="0.2">
      <c r="H305" s="5"/>
      <c r="J305" s="11"/>
      <c r="K305" s="6">
        <f t="shared" si="18"/>
        <v>0</v>
      </c>
      <c r="L305" s="11"/>
      <c r="M305" s="6">
        <f t="shared" si="16"/>
        <v>0</v>
      </c>
      <c r="N305" s="11"/>
      <c r="O305" s="6">
        <f t="shared" si="17"/>
        <v>0</v>
      </c>
      <c r="P305" s="6">
        <f t="shared" si="19"/>
        <v>0</v>
      </c>
    </row>
    <row r="306" spans="8:16" ht="15.75" customHeight="1" x14ac:dyDescent="0.2">
      <c r="H306" s="5"/>
      <c r="J306" s="11"/>
      <c r="K306" s="6">
        <f t="shared" si="18"/>
        <v>0</v>
      </c>
      <c r="L306" s="11"/>
      <c r="M306" s="6">
        <f t="shared" si="16"/>
        <v>0</v>
      </c>
      <c r="N306" s="11"/>
      <c r="O306" s="6">
        <f t="shared" si="17"/>
        <v>0</v>
      </c>
      <c r="P306" s="6">
        <f t="shared" si="19"/>
        <v>0</v>
      </c>
    </row>
    <row r="307" spans="8:16" ht="15.75" customHeight="1" x14ac:dyDescent="0.2">
      <c r="H307" s="5"/>
      <c r="J307" s="11"/>
      <c r="K307" s="6">
        <f t="shared" si="18"/>
        <v>0</v>
      </c>
      <c r="L307" s="11"/>
      <c r="M307" s="6">
        <f t="shared" si="16"/>
        <v>0</v>
      </c>
      <c r="N307" s="11"/>
      <c r="O307" s="6">
        <f t="shared" si="17"/>
        <v>0</v>
      </c>
      <c r="P307" s="6">
        <f t="shared" si="19"/>
        <v>0</v>
      </c>
    </row>
    <row r="308" spans="8:16" ht="15.75" customHeight="1" x14ac:dyDescent="0.2">
      <c r="H308" s="5"/>
      <c r="J308" s="11"/>
      <c r="K308" s="6">
        <f t="shared" si="18"/>
        <v>0</v>
      </c>
      <c r="L308" s="11"/>
      <c r="M308" s="6">
        <f t="shared" si="16"/>
        <v>0</v>
      </c>
      <c r="N308" s="11"/>
      <c r="O308" s="6">
        <f t="shared" si="17"/>
        <v>0</v>
      </c>
      <c r="P308" s="6">
        <f t="shared" si="19"/>
        <v>0</v>
      </c>
    </row>
    <row r="309" spans="8:16" ht="15.75" customHeight="1" x14ac:dyDescent="0.2">
      <c r="H309" s="5"/>
      <c r="J309" s="11"/>
      <c r="K309" s="6">
        <f t="shared" si="18"/>
        <v>0</v>
      </c>
      <c r="L309" s="11"/>
      <c r="M309" s="6">
        <f t="shared" si="16"/>
        <v>0</v>
      </c>
      <c r="N309" s="11"/>
      <c r="O309" s="6">
        <f t="shared" si="17"/>
        <v>0</v>
      </c>
      <c r="P309" s="6">
        <f t="shared" si="19"/>
        <v>0</v>
      </c>
    </row>
    <row r="310" spans="8:16" ht="15.75" customHeight="1" x14ac:dyDescent="0.2">
      <c r="H310" s="5"/>
      <c r="J310" s="11"/>
      <c r="K310" s="6">
        <f t="shared" si="18"/>
        <v>0</v>
      </c>
      <c r="L310" s="11"/>
      <c r="M310" s="6">
        <f t="shared" si="16"/>
        <v>0</v>
      </c>
      <c r="N310" s="11"/>
      <c r="O310" s="6">
        <f t="shared" si="17"/>
        <v>0</v>
      </c>
      <c r="P310" s="6">
        <f t="shared" si="19"/>
        <v>0</v>
      </c>
    </row>
    <row r="311" spans="8:16" ht="15.75" customHeight="1" x14ac:dyDescent="0.2">
      <c r="H311" s="5"/>
      <c r="J311" s="11"/>
      <c r="K311" s="6">
        <f t="shared" si="18"/>
        <v>0</v>
      </c>
      <c r="L311" s="11"/>
      <c r="M311" s="6">
        <f t="shared" si="16"/>
        <v>0</v>
      </c>
      <c r="N311" s="11"/>
      <c r="O311" s="6">
        <f t="shared" si="17"/>
        <v>0</v>
      </c>
      <c r="P311" s="6">
        <f t="shared" si="19"/>
        <v>0</v>
      </c>
    </row>
    <row r="312" spans="8:16" ht="15.75" customHeight="1" x14ac:dyDescent="0.2">
      <c r="H312" s="5"/>
      <c r="J312" s="11"/>
      <c r="K312" s="6">
        <f t="shared" si="18"/>
        <v>0</v>
      </c>
      <c r="L312" s="11"/>
      <c r="M312" s="6">
        <f t="shared" si="16"/>
        <v>0</v>
      </c>
      <c r="N312" s="11"/>
      <c r="O312" s="6">
        <f t="shared" si="17"/>
        <v>0</v>
      </c>
      <c r="P312" s="6">
        <f t="shared" si="19"/>
        <v>0</v>
      </c>
    </row>
    <row r="313" spans="8:16" ht="15.75" customHeight="1" x14ac:dyDescent="0.2">
      <c r="H313" s="5"/>
      <c r="J313" s="11"/>
      <c r="K313" s="6">
        <f t="shared" si="18"/>
        <v>0</v>
      </c>
      <c r="L313" s="11"/>
      <c r="M313" s="6">
        <f t="shared" si="16"/>
        <v>0</v>
      </c>
      <c r="N313" s="11"/>
      <c r="O313" s="6">
        <f t="shared" si="17"/>
        <v>0</v>
      </c>
      <c r="P313" s="6">
        <f t="shared" si="19"/>
        <v>0</v>
      </c>
    </row>
    <row r="314" spans="8:16" ht="15.75" customHeight="1" x14ac:dyDescent="0.2">
      <c r="H314" s="5"/>
      <c r="J314" s="11"/>
      <c r="K314" s="6">
        <f t="shared" si="18"/>
        <v>0</v>
      </c>
      <c r="L314" s="11"/>
      <c r="M314" s="6">
        <f t="shared" si="16"/>
        <v>0</v>
      </c>
      <c r="N314" s="11"/>
      <c r="O314" s="6">
        <f t="shared" si="17"/>
        <v>0</v>
      </c>
      <c r="P314" s="6">
        <f t="shared" si="19"/>
        <v>0</v>
      </c>
    </row>
    <row r="315" spans="8:16" ht="15.75" customHeight="1" x14ac:dyDescent="0.2">
      <c r="H315" s="5"/>
      <c r="J315" s="11"/>
      <c r="K315" s="6">
        <f t="shared" si="18"/>
        <v>0</v>
      </c>
      <c r="L315" s="11"/>
      <c r="M315" s="6">
        <f t="shared" si="16"/>
        <v>0</v>
      </c>
      <c r="N315" s="11"/>
      <c r="O315" s="6">
        <f t="shared" si="17"/>
        <v>0</v>
      </c>
      <c r="P315" s="6">
        <f t="shared" si="19"/>
        <v>0</v>
      </c>
    </row>
    <row r="316" spans="8:16" ht="15.75" customHeight="1" x14ac:dyDescent="0.2">
      <c r="H316" s="5"/>
      <c r="J316" s="11"/>
      <c r="K316" s="6">
        <f t="shared" si="18"/>
        <v>0</v>
      </c>
      <c r="L316" s="11"/>
      <c r="M316" s="6">
        <f t="shared" si="16"/>
        <v>0</v>
      </c>
      <c r="N316" s="11"/>
      <c r="O316" s="6">
        <f t="shared" si="17"/>
        <v>0</v>
      </c>
      <c r="P316" s="6">
        <f t="shared" si="19"/>
        <v>0</v>
      </c>
    </row>
    <row r="317" spans="8:16" ht="15.75" customHeight="1" x14ac:dyDescent="0.2">
      <c r="H317" s="5"/>
      <c r="J317" s="11"/>
      <c r="K317" s="6">
        <f t="shared" si="18"/>
        <v>0</v>
      </c>
      <c r="L317" s="11"/>
      <c r="M317" s="6">
        <f t="shared" si="16"/>
        <v>0</v>
      </c>
      <c r="N317" s="11"/>
      <c r="O317" s="6">
        <f t="shared" si="17"/>
        <v>0</v>
      </c>
      <c r="P317" s="6">
        <f t="shared" si="19"/>
        <v>0</v>
      </c>
    </row>
    <row r="318" spans="8:16" ht="15.75" customHeight="1" x14ac:dyDescent="0.2">
      <c r="H318" s="5"/>
      <c r="J318" s="11"/>
      <c r="K318" s="6">
        <f t="shared" si="18"/>
        <v>0</v>
      </c>
      <c r="L318" s="11"/>
      <c r="M318" s="6">
        <f t="shared" si="16"/>
        <v>0</v>
      </c>
      <c r="N318" s="11"/>
      <c r="O318" s="6">
        <f t="shared" si="17"/>
        <v>0</v>
      </c>
      <c r="P318" s="6">
        <f t="shared" si="19"/>
        <v>0</v>
      </c>
    </row>
    <row r="319" spans="8:16" ht="15.75" customHeight="1" x14ac:dyDescent="0.2">
      <c r="H319" s="5"/>
      <c r="J319" s="11"/>
      <c r="K319" s="6">
        <f t="shared" si="18"/>
        <v>0</v>
      </c>
      <c r="L319" s="11"/>
      <c r="M319" s="6">
        <f t="shared" si="16"/>
        <v>0</v>
      </c>
      <c r="N319" s="11"/>
      <c r="O319" s="6">
        <f t="shared" si="17"/>
        <v>0</v>
      </c>
      <c r="P319" s="6">
        <f t="shared" si="19"/>
        <v>0</v>
      </c>
    </row>
    <row r="320" spans="8:16" ht="15.75" customHeight="1" x14ac:dyDescent="0.2">
      <c r="H320" s="5"/>
      <c r="J320" s="11"/>
      <c r="K320" s="6">
        <f t="shared" si="18"/>
        <v>0</v>
      </c>
      <c r="L320" s="11"/>
      <c r="M320" s="6">
        <f t="shared" si="16"/>
        <v>0</v>
      </c>
      <c r="N320" s="11"/>
      <c r="O320" s="6">
        <f t="shared" si="17"/>
        <v>0</v>
      </c>
      <c r="P320" s="6">
        <f t="shared" si="19"/>
        <v>0</v>
      </c>
    </row>
    <row r="321" spans="8:16" ht="15.75" customHeight="1" x14ac:dyDescent="0.2">
      <c r="H321" s="5"/>
      <c r="J321" s="11"/>
      <c r="K321" s="6">
        <f t="shared" si="18"/>
        <v>0</v>
      </c>
      <c r="L321" s="11"/>
      <c r="M321" s="6">
        <f t="shared" si="16"/>
        <v>0</v>
      </c>
      <c r="N321" s="11"/>
      <c r="O321" s="6">
        <f t="shared" si="17"/>
        <v>0</v>
      </c>
      <c r="P321" s="6">
        <f t="shared" si="19"/>
        <v>0</v>
      </c>
    </row>
    <row r="322" spans="8:16" ht="15.75" customHeight="1" x14ac:dyDescent="0.2">
      <c r="H322" s="5"/>
      <c r="J322" s="11"/>
      <c r="K322" s="6">
        <f t="shared" si="18"/>
        <v>0</v>
      </c>
      <c r="L322" s="11"/>
      <c r="M322" s="6">
        <f t="shared" si="16"/>
        <v>0</v>
      </c>
      <c r="N322" s="11"/>
      <c r="O322" s="6">
        <f t="shared" si="17"/>
        <v>0</v>
      </c>
      <c r="P322" s="6">
        <f t="shared" si="19"/>
        <v>0</v>
      </c>
    </row>
    <row r="323" spans="8:16" ht="15.75" customHeight="1" x14ac:dyDescent="0.2">
      <c r="H323" s="5"/>
      <c r="J323" s="11"/>
      <c r="K323" s="6">
        <f t="shared" si="18"/>
        <v>0</v>
      </c>
      <c r="L323" s="11"/>
      <c r="M323" s="6">
        <f t="shared" si="16"/>
        <v>0</v>
      </c>
      <c r="N323" s="11"/>
      <c r="O323" s="6">
        <f t="shared" si="17"/>
        <v>0</v>
      </c>
      <c r="P323" s="6">
        <f t="shared" si="19"/>
        <v>0</v>
      </c>
    </row>
    <row r="324" spans="8:16" ht="15.75" customHeight="1" x14ac:dyDescent="0.2">
      <c r="H324" s="5"/>
      <c r="J324" s="11"/>
      <c r="K324" s="6">
        <f t="shared" si="18"/>
        <v>0</v>
      </c>
      <c r="L324" s="11"/>
      <c r="M324" s="6">
        <f t="shared" si="16"/>
        <v>0</v>
      </c>
      <c r="N324" s="11"/>
      <c r="O324" s="6">
        <f t="shared" si="17"/>
        <v>0</v>
      </c>
      <c r="P324" s="6">
        <f t="shared" si="19"/>
        <v>0</v>
      </c>
    </row>
    <row r="325" spans="8:16" ht="15.75" customHeight="1" x14ac:dyDescent="0.2">
      <c r="H325" s="5"/>
      <c r="J325" s="11"/>
      <c r="K325" s="6">
        <f t="shared" si="18"/>
        <v>0</v>
      </c>
      <c r="L325" s="11"/>
      <c r="M325" s="6">
        <f t="shared" ref="M325:M327" si="20">IF(ISBLANK(L325),,1)</f>
        <v>0</v>
      </c>
      <c r="N325" s="11"/>
      <c r="O325" s="6">
        <f t="shared" ref="O325:O327" si="21">IF(ISBLANK(N325),,1)</f>
        <v>0</v>
      </c>
      <c r="P325" s="6">
        <f t="shared" si="19"/>
        <v>0</v>
      </c>
    </row>
    <row r="326" spans="8:16" ht="15.75" customHeight="1" x14ac:dyDescent="0.2">
      <c r="H326" s="5"/>
      <c r="J326" s="11"/>
      <c r="K326" s="6">
        <f t="shared" si="18"/>
        <v>0</v>
      </c>
      <c r="L326" s="11"/>
      <c r="M326" s="6">
        <f t="shared" si="20"/>
        <v>0</v>
      </c>
      <c r="N326" s="11"/>
      <c r="O326" s="6">
        <f t="shared" si="21"/>
        <v>0</v>
      </c>
      <c r="P326" s="6">
        <f t="shared" si="19"/>
        <v>0</v>
      </c>
    </row>
    <row r="327" spans="8:16" ht="15.75" customHeight="1" x14ac:dyDescent="0.2">
      <c r="H327" s="5"/>
      <c r="J327" s="11"/>
      <c r="K327" s="6">
        <f t="shared" ref="K327" si="22">IF(ISBLANK(J327),,1)</f>
        <v>0</v>
      </c>
      <c r="L327" s="11"/>
      <c r="M327" s="6">
        <f t="shared" si="20"/>
        <v>0</v>
      </c>
      <c r="N327" s="11"/>
      <c r="O327" s="6">
        <f t="shared" si="21"/>
        <v>0</v>
      </c>
      <c r="P327" s="6">
        <f t="shared" si="19"/>
        <v>0</v>
      </c>
    </row>
    <row r="328" spans="8:16" ht="15.75" customHeight="1" x14ac:dyDescent="0.2">
      <c r="H328" s="5"/>
      <c r="J328" s="11"/>
      <c r="K328" s="6"/>
      <c r="L328" s="11"/>
      <c r="M328" s="6"/>
      <c r="N328" s="11"/>
      <c r="O328" s="6"/>
      <c r="P328" s="6"/>
    </row>
    <row r="329" spans="8:16" ht="15.75" customHeight="1" x14ac:dyDescent="0.2">
      <c r="H329" s="5"/>
      <c r="J329" s="11"/>
      <c r="K329" s="6"/>
      <c r="L329" s="11"/>
      <c r="M329" s="6"/>
      <c r="N329" s="11"/>
      <c r="O329" s="6"/>
      <c r="P329" s="6"/>
    </row>
    <row r="330" spans="8:16" ht="15.75" customHeight="1" x14ac:dyDescent="0.2">
      <c r="H330" s="5"/>
      <c r="J330" s="11"/>
      <c r="K330" s="6"/>
      <c r="L330" s="11"/>
      <c r="M330" s="6"/>
      <c r="N330" s="11"/>
      <c r="O330" s="6"/>
      <c r="P330" s="6"/>
    </row>
    <row r="331" spans="8:16" ht="15.75" customHeight="1" x14ac:dyDescent="0.2">
      <c r="H331" s="5"/>
      <c r="J331" s="11"/>
      <c r="K331" s="6"/>
      <c r="L331" s="11"/>
      <c r="M331" s="6"/>
      <c r="N331" s="11"/>
      <c r="O331" s="6"/>
      <c r="P331" s="6"/>
    </row>
    <row r="332" spans="8:16" ht="15.75" customHeight="1" x14ac:dyDescent="0.2">
      <c r="H332" s="5"/>
      <c r="J332" s="11"/>
      <c r="K332" s="6"/>
      <c r="L332" s="11"/>
      <c r="M332" s="6"/>
      <c r="N332" s="11"/>
      <c r="O332" s="6"/>
      <c r="P332" s="6"/>
    </row>
    <row r="333" spans="8:16" ht="15.75" customHeight="1" x14ac:dyDescent="0.2">
      <c r="H333" s="5"/>
      <c r="J333" s="11"/>
      <c r="K333" s="6"/>
      <c r="L333" s="11"/>
      <c r="M333" s="6"/>
      <c r="N333" s="11"/>
      <c r="O333" s="6"/>
      <c r="P333" s="6"/>
    </row>
    <row r="334" spans="8:16" ht="15.75" customHeight="1" x14ac:dyDescent="0.2">
      <c r="H334" s="5"/>
      <c r="J334" s="11"/>
      <c r="K334" s="6"/>
      <c r="L334" s="11"/>
      <c r="M334" s="6"/>
      <c r="N334" s="11"/>
      <c r="O334" s="6"/>
      <c r="P334" s="6"/>
    </row>
    <row r="335" spans="8:16" ht="15.75" customHeight="1" x14ac:dyDescent="0.2">
      <c r="H335" s="5"/>
      <c r="J335" s="11"/>
      <c r="K335" s="6"/>
      <c r="L335" s="11"/>
      <c r="M335" s="6"/>
      <c r="N335" s="11"/>
      <c r="O335" s="6"/>
      <c r="P335" s="6"/>
    </row>
    <row r="336" spans="8:16" ht="15.75" customHeight="1" x14ac:dyDescent="0.2">
      <c r="H336" s="5"/>
      <c r="J336" s="11"/>
      <c r="K336" s="6"/>
      <c r="L336" s="11"/>
      <c r="M336" s="6"/>
      <c r="N336" s="11"/>
      <c r="O336" s="6"/>
      <c r="P336" s="6"/>
    </row>
    <row r="337" spans="8:16" ht="15.75" customHeight="1" x14ac:dyDescent="0.2">
      <c r="H337" s="5"/>
      <c r="J337" s="11"/>
      <c r="K337" s="6"/>
      <c r="L337" s="11"/>
      <c r="M337" s="6"/>
      <c r="N337" s="11"/>
      <c r="O337" s="6"/>
      <c r="P337" s="6"/>
    </row>
    <row r="338" spans="8:16" ht="15.75" customHeight="1" x14ac:dyDescent="0.2">
      <c r="H338" s="5"/>
      <c r="J338" s="11"/>
      <c r="K338" s="6"/>
      <c r="L338" s="11"/>
      <c r="M338" s="6"/>
      <c r="N338" s="11"/>
      <c r="O338" s="6"/>
      <c r="P338" s="6"/>
    </row>
    <row r="339" spans="8:16" ht="15.75" customHeight="1" x14ac:dyDescent="0.2">
      <c r="H339" s="5"/>
      <c r="J339" s="11"/>
      <c r="K339" s="6"/>
      <c r="L339" s="11"/>
      <c r="M339" s="6"/>
      <c r="N339" s="11"/>
      <c r="O339" s="6"/>
      <c r="P339" s="6"/>
    </row>
    <row r="340" spans="8:16" ht="15.75" customHeight="1" x14ac:dyDescent="0.2">
      <c r="H340" s="5"/>
      <c r="J340" s="11"/>
      <c r="K340" s="6"/>
      <c r="L340" s="11"/>
      <c r="M340" s="6"/>
      <c r="N340" s="11"/>
      <c r="O340" s="6"/>
      <c r="P340" s="6"/>
    </row>
    <row r="341" spans="8:16" ht="15.75" customHeight="1" x14ac:dyDescent="0.2">
      <c r="H341" s="5"/>
      <c r="J341" s="11"/>
      <c r="K341" s="6"/>
      <c r="L341" s="11"/>
      <c r="M341" s="6"/>
      <c r="N341" s="11"/>
      <c r="O341" s="6"/>
      <c r="P341" s="6"/>
    </row>
    <row r="342" spans="8:16" ht="15.75" customHeight="1" x14ac:dyDescent="0.2">
      <c r="H342" s="5"/>
      <c r="J342" s="11"/>
      <c r="K342" s="6"/>
      <c r="L342" s="11"/>
      <c r="M342" s="6"/>
      <c r="N342" s="11"/>
      <c r="O342" s="6"/>
      <c r="P342" s="6"/>
    </row>
    <row r="343" spans="8:16" ht="15.75" customHeight="1" x14ac:dyDescent="0.2">
      <c r="H343" s="5"/>
      <c r="J343" s="11"/>
      <c r="K343" s="6"/>
      <c r="L343" s="11"/>
      <c r="M343" s="6"/>
      <c r="N343" s="11"/>
      <c r="O343" s="6"/>
      <c r="P343" s="6"/>
    </row>
    <row r="344" spans="8:16" ht="15.75" customHeight="1" x14ac:dyDescent="0.2">
      <c r="H344" s="5"/>
      <c r="J344" s="11"/>
      <c r="K344" s="6"/>
      <c r="L344" s="11"/>
      <c r="M344" s="6"/>
      <c r="N344" s="11"/>
      <c r="O344" s="6"/>
      <c r="P344" s="6"/>
    </row>
    <row r="345" spans="8:16" ht="15.75" customHeight="1" x14ac:dyDescent="0.2">
      <c r="H345" s="5"/>
      <c r="J345" s="11"/>
      <c r="K345" s="6"/>
      <c r="L345" s="11"/>
      <c r="M345" s="6"/>
      <c r="N345" s="11"/>
      <c r="O345" s="6"/>
      <c r="P345" s="6"/>
    </row>
    <row r="346" spans="8:16" ht="15.75" customHeight="1" x14ac:dyDescent="0.2">
      <c r="H346" s="5"/>
      <c r="J346" s="11"/>
      <c r="K346" s="6"/>
      <c r="L346" s="11"/>
      <c r="M346" s="6"/>
      <c r="N346" s="11"/>
      <c r="O346" s="6"/>
      <c r="P346" s="6"/>
    </row>
    <row r="347" spans="8:16" ht="15.75" customHeight="1" x14ac:dyDescent="0.2">
      <c r="H347" s="5"/>
      <c r="J347" s="11"/>
      <c r="K347" s="6"/>
      <c r="L347" s="11"/>
      <c r="M347" s="6"/>
      <c r="N347" s="11"/>
      <c r="O347" s="6"/>
      <c r="P347" s="6"/>
    </row>
    <row r="348" spans="8:16" ht="15.75" customHeight="1" x14ac:dyDescent="0.2">
      <c r="H348" s="5"/>
      <c r="J348" s="11"/>
      <c r="K348" s="6"/>
      <c r="L348" s="11"/>
      <c r="M348" s="6"/>
      <c r="N348" s="11"/>
      <c r="O348" s="6"/>
      <c r="P348" s="6"/>
    </row>
    <row r="349" spans="8:16" ht="15.75" customHeight="1" x14ac:dyDescent="0.2">
      <c r="H349" s="5"/>
      <c r="J349" s="11"/>
      <c r="K349" s="6"/>
      <c r="L349" s="11"/>
      <c r="M349" s="6"/>
      <c r="N349" s="11"/>
      <c r="O349" s="6"/>
      <c r="P349" s="6"/>
    </row>
    <row r="350" spans="8:16" ht="15.75" customHeight="1" x14ac:dyDescent="0.2">
      <c r="H350" s="5"/>
      <c r="J350" s="11"/>
      <c r="K350" s="6"/>
      <c r="L350" s="11"/>
      <c r="M350" s="6"/>
      <c r="N350" s="11"/>
      <c r="O350" s="6"/>
      <c r="P350" s="6"/>
    </row>
    <row r="351" spans="8:16" ht="15.75" customHeight="1" x14ac:dyDescent="0.2">
      <c r="H351" s="5"/>
      <c r="J351" s="11"/>
      <c r="K351" s="6"/>
      <c r="L351" s="11"/>
      <c r="M351" s="6"/>
      <c r="N351" s="11"/>
      <c r="O351" s="6"/>
      <c r="P351" s="6"/>
    </row>
    <row r="352" spans="8:16" ht="15.75" customHeight="1" x14ac:dyDescent="0.2">
      <c r="H352" s="5"/>
      <c r="J352" s="11"/>
      <c r="K352" s="6"/>
      <c r="L352" s="11"/>
      <c r="M352" s="6"/>
      <c r="N352" s="11"/>
      <c r="O352" s="6"/>
      <c r="P352" s="6"/>
    </row>
    <row r="353" spans="8:16" ht="15.75" customHeight="1" x14ac:dyDescent="0.2">
      <c r="H353" s="5"/>
      <c r="J353" s="11"/>
      <c r="K353" s="6"/>
      <c r="L353" s="11"/>
      <c r="M353" s="6"/>
      <c r="N353" s="11"/>
      <c r="O353" s="6"/>
      <c r="P353" s="6"/>
    </row>
    <row r="354" spans="8:16" ht="15.75" customHeight="1" x14ac:dyDescent="0.2">
      <c r="H354" s="5"/>
      <c r="J354" s="11"/>
      <c r="K354" s="6"/>
      <c r="L354" s="11"/>
      <c r="M354" s="6"/>
      <c r="N354" s="11"/>
      <c r="O354" s="6"/>
      <c r="P354" s="6"/>
    </row>
    <row r="355" spans="8:16" ht="15.75" customHeight="1" x14ac:dyDescent="0.2">
      <c r="H355" s="5"/>
      <c r="J355" s="11"/>
      <c r="K355" s="6"/>
      <c r="L355" s="11"/>
      <c r="M355" s="6"/>
      <c r="N355" s="11"/>
      <c r="O355" s="6"/>
      <c r="P355" s="6"/>
    </row>
    <row r="356" spans="8:16" ht="15.75" customHeight="1" x14ac:dyDescent="0.2">
      <c r="H356" s="5"/>
      <c r="J356" s="11"/>
      <c r="K356" s="6"/>
      <c r="L356" s="11"/>
      <c r="M356" s="6"/>
      <c r="N356" s="11"/>
      <c r="O356" s="6"/>
      <c r="P356" s="6"/>
    </row>
    <row r="357" spans="8:16" ht="15.75" customHeight="1" x14ac:dyDescent="0.2">
      <c r="H357" s="5"/>
      <c r="J357" s="11"/>
      <c r="K357" s="6"/>
      <c r="L357" s="11"/>
      <c r="M357" s="6"/>
      <c r="N357" s="11"/>
      <c r="O357" s="6"/>
      <c r="P357" s="6"/>
    </row>
    <row r="358" spans="8:16" ht="15.75" customHeight="1" x14ac:dyDescent="0.2">
      <c r="H358" s="5"/>
      <c r="J358" s="11"/>
      <c r="K358" s="6"/>
      <c r="L358" s="11"/>
      <c r="M358" s="6"/>
      <c r="N358" s="11"/>
      <c r="O358" s="6"/>
      <c r="P358" s="6"/>
    </row>
    <row r="359" spans="8:16" ht="15.75" customHeight="1" x14ac:dyDescent="0.2">
      <c r="H359" s="5"/>
      <c r="J359" s="11"/>
      <c r="K359" s="6"/>
      <c r="L359" s="11"/>
      <c r="M359" s="6"/>
      <c r="N359" s="11"/>
      <c r="O359" s="6"/>
      <c r="P359" s="6"/>
    </row>
    <row r="360" spans="8:16" ht="15.75" customHeight="1" x14ac:dyDescent="0.2">
      <c r="H360" s="5"/>
      <c r="J360" s="11"/>
      <c r="K360" s="6"/>
      <c r="L360" s="11"/>
      <c r="M360" s="6"/>
      <c r="N360" s="11"/>
      <c r="O360" s="6"/>
      <c r="P360" s="6"/>
    </row>
    <row r="361" spans="8:16" ht="15.75" customHeight="1" x14ac:dyDescent="0.2">
      <c r="H361" s="5"/>
      <c r="J361" s="11"/>
      <c r="K361" s="6"/>
      <c r="L361" s="11"/>
      <c r="M361" s="6"/>
      <c r="N361" s="11"/>
      <c r="O361" s="6"/>
      <c r="P361" s="6"/>
    </row>
    <row r="362" spans="8:16" ht="15.75" customHeight="1" x14ac:dyDescent="0.2">
      <c r="H362" s="5"/>
      <c r="J362" s="11"/>
      <c r="K362" s="6"/>
      <c r="L362" s="11"/>
      <c r="M362" s="6"/>
      <c r="N362" s="11"/>
      <c r="O362" s="6"/>
      <c r="P362" s="6"/>
    </row>
    <row r="363" spans="8:16" ht="15.75" customHeight="1" x14ac:dyDescent="0.2">
      <c r="H363" s="5"/>
      <c r="J363" s="11"/>
      <c r="K363" s="6"/>
      <c r="L363" s="11"/>
      <c r="M363" s="6"/>
      <c r="N363" s="11"/>
      <c r="O363" s="6"/>
      <c r="P363" s="6"/>
    </row>
    <row r="364" spans="8:16" ht="15.75" customHeight="1" x14ac:dyDescent="0.2">
      <c r="H364" s="5"/>
      <c r="J364" s="11"/>
      <c r="K364" s="6"/>
      <c r="L364" s="11"/>
      <c r="M364" s="6"/>
      <c r="N364" s="11"/>
      <c r="O364" s="6"/>
      <c r="P364" s="6"/>
    </row>
    <row r="365" spans="8:16" ht="15.75" customHeight="1" x14ac:dyDescent="0.2">
      <c r="H365" s="5"/>
      <c r="J365" s="11"/>
      <c r="K365" s="6"/>
      <c r="L365" s="11"/>
      <c r="M365" s="6"/>
      <c r="N365" s="11"/>
      <c r="O365" s="6"/>
      <c r="P365" s="6"/>
    </row>
    <row r="366" spans="8:16" ht="15.75" customHeight="1" x14ac:dyDescent="0.2">
      <c r="H366" s="5"/>
      <c r="J366" s="11"/>
      <c r="K366" s="6"/>
      <c r="L366" s="11"/>
      <c r="M366" s="6"/>
      <c r="N366" s="11"/>
      <c r="O366" s="6"/>
      <c r="P366" s="6"/>
    </row>
    <row r="367" spans="8:16" ht="15.75" customHeight="1" x14ac:dyDescent="0.2">
      <c r="H367" s="5"/>
      <c r="J367" s="11"/>
      <c r="K367" s="6"/>
      <c r="L367" s="11"/>
      <c r="M367" s="6"/>
      <c r="N367" s="11"/>
      <c r="O367" s="6"/>
      <c r="P367" s="6"/>
    </row>
    <row r="368" spans="8:16" ht="15.75" customHeight="1" x14ac:dyDescent="0.2">
      <c r="H368" s="5"/>
      <c r="J368" s="11"/>
      <c r="K368" s="6"/>
      <c r="L368" s="11"/>
      <c r="M368" s="6"/>
      <c r="N368" s="11"/>
      <c r="O368" s="6"/>
      <c r="P368" s="6"/>
    </row>
    <row r="369" spans="8:16" ht="15.75" customHeight="1" x14ac:dyDescent="0.2">
      <c r="H369" s="5"/>
      <c r="J369" s="11"/>
      <c r="K369" s="6"/>
      <c r="L369" s="11"/>
      <c r="M369" s="6"/>
      <c r="N369" s="11"/>
      <c r="O369" s="6"/>
      <c r="P369" s="6"/>
    </row>
    <row r="370" spans="8:16" ht="15.75" customHeight="1" x14ac:dyDescent="0.2">
      <c r="H370" s="5"/>
      <c r="J370" s="11"/>
      <c r="K370" s="6"/>
      <c r="L370" s="11"/>
      <c r="M370" s="6"/>
      <c r="N370" s="11"/>
      <c r="O370" s="6"/>
      <c r="P370" s="6"/>
    </row>
    <row r="371" spans="8:16" ht="15.75" customHeight="1" x14ac:dyDescent="0.2">
      <c r="H371" s="5"/>
      <c r="J371" s="11"/>
      <c r="K371" s="6"/>
      <c r="L371" s="11"/>
      <c r="M371" s="6"/>
      <c r="N371" s="11"/>
      <c r="O371" s="6"/>
      <c r="P371" s="6"/>
    </row>
    <row r="372" spans="8:16" ht="15.75" customHeight="1" x14ac:dyDescent="0.2">
      <c r="H372" s="5"/>
      <c r="J372" s="11"/>
      <c r="K372" s="6"/>
      <c r="L372" s="11"/>
      <c r="M372" s="6"/>
      <c r="N372" s="11"/>
      <c r="O372" s="6"/>
      <c r="P372" s="6"/>
    </row>
    <row r="373" spans="8:16" ht="15.75" customHeight="1" x14ac:dyDescent="0.2">
      <c r="H373" s="5"/>
      <c r="J373" s="11"/>
      <c r="K373" s="6"/>
      <c r="L373" s="11"/>
      <c r="M373" s="6"/>
      <c r="N373" s="11"/>
      <c r="O373" s="6"/>
      <c r="P373" s="6"/>
    </row>
    <row r="374" spans="8:16" ht="15.75" customHeight="1" x14ac:dyDescent="0.2">
      <c r="H374" s="5"/>
      <c r="J374" s="11"/>
      <c r="K374" s="6"/>
      <c r="L374" s="11"/>
      <c r="M374" s="6"/>
      <c r="N374" s="11"/>
      <c r="O374" s="6"/>
      <c r="P374" s="23" t="s">
        <v>57</v>
      </c>
    </row>
    <row r="375" spans="8:16" ht="15.75" customHeight="1" x14ac:dyDescent="0.2">
      <c r="H375" s="5"/>
      <c r="J375" s="11"/>
      <c r="K375" s="6"/>
      <c r="L375" s="11"/>
      <c r="M375" s="6"/>
      <c r="N375" s="11"/>
      <c r="O375" s="6"/>
      <c r="P375" s="6"/>
    </row>
    <row r="376" spans="8:16" ht="15.75" customHeight="1" x14ac:dyDescent="0.2">
      <c r="H376" s="5"/>
      <c r="J376" s="11"/>
      <c r="K376" s="6"/>
      <c r="L376" s="11"/>
      <c r="M376" s="6"/>
      <c r="N376" s="11"/>
      <c r="O376" s="6"/>
      <c r="P376" s="6"/>
    </row>
    <row r="377" spans="8:16" ht="15.75" customHeight="1" x14ac:dyDescent="0.2">
      <c r="H377" s="5"/>
      <c r="J377" s="11"/>
      <c r="K377" s="6"/>
      <c r="L377" s="11"/>
      <c r="M377" s="6"/>
      <c r="N377" s="11"/>
      <c r="O377" s="6"/>
      <c r="P377" s="6"/>
    </row>
    <row r="378" spans="8:16" ht="15.75" customHeight="1" x14ac:dyDescent="0.2">
      <c r="H378" s="5"/>
      <c r="J378" s="11"/>
      <c r="K378" s="6"/>
      <c r="L378" s="11"/>
      <c r="M378" s="6"/>
      <c r="N378" s="11"/>
      <c r="O378" s="6"/>
      <c r="P378" s="6"/>
    </row>
    <row r="379" spans="8:16" ht="15.75" customHeight="1" x14ac:dyDescent="0.2">
      <c r="H379" s="5"/>
      <c r="J379" s="11"/>
      <c r="K379" s="6"/>
      <c r="L379" s="11"/>
      <c r="M379" s="6"/>
      <c r="N379" s="11"/>
      <c r="O379" s="6"/>
      <c r="P379" s="6"/>
    </row>
    <row r="380" spans="8:16" ht="15.75" customHeight="1" x14ac:dyDescent="0.2">
      <c r="H380" s="5"/>
      <c r="J380" s="11"/>
      <c r="K380" s="6"/>
      <c r="L380" s="11"/>
      <c r="M380" s="6"/>
      <c r="N380" s="11"/>
      <c r="O380" s="6"/>
      <c r="P380" s="6"/>
    </row>
    <row r="381" spans="8:16" ht="15.75" customHeight="1" x14ac:dyDescent="0.2">
      <c r="H381" s="5"/>
      <c r="J381" s="11"/>
      <c r="K381" s="6"/>
      <c r="L381" s="11"/>
      <c r="M381" s="6"/>
      <c r="N381" s="11"/>
      <c r="O381" s="6"/>
      <c r="P381" s="6"/>
    </row>
    <row r="382" spans="8:16" ht="15.75" customHeight="1" x14ac:dyDescent="0.2">
      <c r="H382" s="5"/>
      <c r="J382" s="11"/>
      <c r="K382" s="6"/>
      <c r="L382" s="11"/>
      <c r="M382" s="6"/>
      <c r="N382" s="11"/>
      <c r="O382" s="6"/>
      <c r="P382" s="6"/>
    </row>
    <row r="383" spans="8:16" ht="15.75" customHeight="1" x14ac:dyDescent="0.2">
      <c r="H383" s="5"/>
      <c r="J383" s="11"/>
      <c r="K383" s="6"/>
      <c r="L383" s="11"/>
      <c r="M383" s="6"/>
      <c r="N383" s="11"/>
      <c r="O383" s="6"/>
      <c r="P383" s="6"/>
    </row>
    <row r="384" spans="8:16" ht="15.75" customHeight="1" x14ac:dyDescent="0.2">
      <c r="H384" s="5"/>
      <c r="J384" s="11"/>
      <c r="K384" s="6"/>
      <c r="L384" s="11"/>
      <c r="M384" s="6"/>
      <c r="N384" s="11"/>
      <c r="O384" s="6"/>
      <c r="P384" s="6"/>
    </row>
    <row r="385" spans="8:16" ht="15.75" customHeight="1" x14ac:dyDescent="0.2">
      <c r="H385" s="5"/>
      <c r="J385" s="11"/>
      <c r="K385" s="6"/>
      <c r="L385" s="11"/>
      <c r="M385" s="6"/>
      <c r="N385" s="11"/>
      <c r="O385" s="6"/>
      <c r="P385" s="6"/>
    </row>
    <row r="386" spans="8:16" ht="15.75" customHeight="1" x14ac:dyDescent="0.2">
      <c r="H386" s="5"/>
      <c r="J386" s="11"/>
      <c r="K386" s="6"/>
      <c r="L386" s="11"/>
      <c r="M386" s="6"/>
      <c r="N386" s="11"/>
      <c r="O386" s="6"/>
      <c r="P386" s="6"/>
    </row>
    <row r="387" spans="8:16" ht="15.75" customHeight="1" x14ac:dyDescent="0.2">
      <c r="H387" s="5"/>
      <c r="J387" s="11"/>
      <c r="K387" s="6"/>
      <c r="L387" s="11"/>
      <c r="M387" s="6"/>
      <c r="N387" s="11"/>
      <c r="O387" s="6"/>
      <c r="P387" s="6"/>
    </row>
    <row r="388" spans="8:16" ht="15.75" customHeight="1" x14ac:dyDescent="0.2">
      <c r="H388" s="5"/>
      <c r="J388" s="11"/>
      <c r="K388" s="6"/>
      <c r="L388" s="11"/>
      <c r="M388" s="6"/>
      <c r="N388" s="11"/>
      <c r="O388" s="6"/>
      <c r="P388" s="6"/>
    </row>
    <row r="389" spans="8:16" ht="15.75" customHeight="1" x14ac:dyDescent="0.2">
      <c r="H389" s="5"/>
      <c r="J389" s="11"/>
      <c r="K389" s="6"/>
      <c r="L389" s="11"/>
      <c r="M389" s="6"/>
      <c r="N389" s="11"/>
      <c r="O389" s="6"/>
      <c r="P389" s="6"/>
    </row>
    <row r="390" spans="8:16" ht="15.75" customHeight="1" x14ac:dyDescent="0.2">
      <c r="H390" s="5"/>
      <c r="J390" s="11"/>
      <c r="K390" s="6"/>
      <c r="L390" s="11"/>
      <c r="M390" s="6"/>
      <c r="N390" s="11"/>
      <c r="O390" s="6"/>
      <c r="P390" s="6"/>
    </row>
    <row r="391" spans="8:16" ht="15.75" customHeight="1" x14ac:dyDescent="0.2">
      <c r="H391" s="5"/>
      <c r="J391" s="11"/>
      <c r="K391" s="6"/>
      <c r="L391" s="11"/>
      <c r="M391" s="6"/>
      <c r="N391" s="11"/>
      <c r="O391" s="6"/>
      <c r="P391" s="6"/>
    </row>
    <row r="392" spans="8:16" ht="15.75" customHeight="1" x14ac:dyDescent="0.2">
      <c r="H392" s="5"/>
      <c r="J392" s="11"/>
      <c r="K392" s="6"/>
      <c r="L392" s="11"/>
      <c r="M392" s="6"/>
      <c r="N392" s="11"/>
      <c r="O392" s="6"/>
      <c r="P392" s="6"/>
    </row>
    <row r="393" spans="8:16" ht="15.75" customHeight="1" x14ac:dyDescent="0.2">
      <c r="H393" s="5"/>
      <c r="J393" s="11"/>
      <c r="K393" s="6"/>
      <c r="L393" s="11"/>
      <c r="M393" s="6"/>
      <c r="N393" s="11"/>
      <c r="O393" s="6"/>
      <c r="P393" s="6"/>
    </row>
    <row r="394" spans="8:16" ht="15.75" customHeight="1" x14ac:dyDescent="0.2">
      <c r="H394" s="5"/>
      <c r="J394" s="11"/>
      <c r="K394" s="6"/>
      <c r="L394" s="11"/>
      <c r="M394" s="6"/>
      <c r="N394" s="11"/>
      <c r="O394" s="6"/>
      <c r="P394" s="6"/>
    </row>
    <row r="395" spans="8:16" ht="15.75" customHeight="1" x14ac:dyDescent="0.2">
      <c r="H395" s="5"/>
      <c r="J395" s="11"/>
      <c r="K395" s="6"/>
      <c r="L395" s="11"/>
      <c r="M395" s="6"/>
      <c r="N395" s="11"/>
      <c r="O395" s="6"/>
      <c r="P395" s="6"/>
    </row>
    <row r="396" spans="8:16" ht="15.75" customHeight="1" x14ac:dyDescent="0.2">
      <c r="H396" s="5"/>
      <c r="J396" s="11"/>
      <c r="K396" s="6"/>
      <c r="L396" s="11"/>
      <c r="M396" s="6"/>
      <c r="N396" s="11"/>
      <c r="O396" s="6"/>
      <c r="P396" s="6"/>
    </row>
    <row r="397" spans="8:16" ht="15.75" customHeight="1" x14ac:dyDescent="0.2">
      <c r="H397" s="5"/>
      <c r="J397" s="11"/>
      <c r="K397" s="6"/>
      <c r="L397" s="11"/>
      <c r="M397" s="6"/>
      <c r="N397" s="11"/>
      <c r="O397" s="6"/>
      <c r="P397" s="6"/>
    </row>
    <row r="398" spans="8:16" ht="15.75" customHeight="1" x14ac:dyDescent="0.2">
      <c r="H398" s="5"/>
      <c r="J398" s="11"/>
      <c r="K398" s="6"/>
      <c r="L398" s="11"/>
      <c r="M398" s="6"/>
      <c r="N398" s="11"/>
      <c r="O398" s="6"/>
      <c r="P398" s="6"/>
    </row>
    <row r="399" spans="8:16" ht="15.75" customHeight="1" x14ac:dyDescent="0.2">
      <c r="H399" s="5"/>
      <c r="J399" s="11"/>
      <c r="K399" s="6"/>
      <c r="L399" s="11"/>
      <c r="M399" s="6"/>
      <c r="N399" s="11"/>
      <c r="O399" s="6"/>
      <c r="P399" s="6"/>
    </row>
    <row r="400" spans="8:16" ht="15.75" customHeight="1" x14ac:dyDescent="0.2">
      <c r="H400" s="5"/>
      <c r="J400" s="11"/>
      <c r="K400" s="6"/>
      <c r="L400" s="11"/>
      <c r="M400" s="6"/>
      <c r="N400" s="11"/>
      <c r="O400" s="6"/>
      <c r="P400" s="6"/>
    </row>
    <row r="401" spans="8:16" ht="15.75" customHeight="1" x14ac:dyDescent="0.2">
      <c r="H401" s="5"/>
      <c r="J401" s="11"/>
      <c r="K401" s="6"/>
      <c r="L401" s="11"/>
      <c r="M401" s="6"/>
      <c r="N401" s="11"/>
      <c r="O401" s="6"/>
      <c r="P401" s="6"/>
    </row>
    <row r="402" spans="8:16" ht="15.75" customHeight="1" x14ac:dyDescent="0.2">
      <c r="H402" s="5"/>
      <c r="J402" s="11"/>
      <c r="K402" s="6"/>
      <c r="L402" s="11"/>
      <c r="M402" s="6"/>
      <c r="N402" s="11"/>
      <c r="O402" s="6"/>
      <c r="P402" s="6"/>
    </row>
    <row r="403" spans="8:16" ht="15.75" customHeight="1" x14ac:dyDescent="0.2">
      <c r="H403" s="5"/>
      <c r="J403" s="11"/>
      <c r="K403" s="6"/>
      <c r="L403" s="11"/>
      <c r="M403" s="6"/>
      <c r="N403" s="11"/>
      <c r="O403" s="6"/>
      <c r="P403" s="6"/>
    </row>
    <row r="404" spans="8:16" ht="15.75" customHeight="1" x14ac:dyDescent="0.2">
      <c r="H404" s="5"/>
      <c r="K404" s="6"/>
      <c r="L404" s="11"/>
      <c r="M404" s="6"/>
      <c r="N404" s="11"/>
      <c r="O404" s="6"/>
      <c r="P404" s="6"/>
    </row>
    <row r="405" spans="8:16" ht="15.75" customHeight="1" x14ac:dyDescent="0.2">
      <c r="H405" s="5"/>
      <c r="K405" s="6"/>
      <c r="L405" s="11"/>
      <c r="M405" s="6"/>
      <c r="N405" s="11"/>
      <c r="O405" s="6"/>
      <c r="P405" s="6"/>
    </row>
    <row r="406" spans="8:16" ht="15.75" customHeight="1" x14ac:dyDescent="0.2">
      <c r="H406" s="5"/>
      <c r="K406" s="6"/>
      <c r="L406" s="11"/>
      <c r="M406" s="6"/>
      <c r="N406" s="11"/>
      <c r="O406" s="6"/>
      <c r="P406" s="6"/>
    </row>
    <row r="407" spans="8:16" ht="15.75" customHeight="1" x14ac:dyDescent="0.2">
      <c r="H407" s="5"/>
      <c r="K407" s="6"/>
      <c r="L407" s="11"/>
      <c r="M407" s="6"/>
      <c r="N407" s="11"/>
      <c r="O407" s="6"/>
      <c r="P407" s="6"/>
    </row>
    <row r="408" spans="8:16" ht="15.75" customHeight="1" x14ac:dyDescent="0.2">
      <c r="H408" s="5"/>
      <c r="K408" s="6"/>
      <c r="L408" s="11"/>
      <c r="M408" s="6"/>
      <c r="N408" s="11"/>
      <c r="O408" s="6"/>
      <c r="P408" s="6"/>
    </row>
    <row r="409" spans="8:16" ht="15.75" customHeight="1" x14ac:dyDescent="0.2">
      <c r="H409" s="5"/>
      <c r="K409" s="6"/>
      <c r="L409" s="11"/>
      <c r="M409" s="6"/>
      <c r="N409" s="11"/>
      <c r="O409" s="6"/>
      <c r="P409" s="6"/>
    </row>
    <row r="410" spans="8:16" ht="15.75" customHeight="1" x14ac:dyDescent="0.2">
      <c r="H410" s="5"/>
      <c r="K410" s="6"/>
      <c r="L410" s="11"/>
      <c r="M410" s="6"/>
      <c r="N410" s="11"/>
      <c r="O410" s="6"/>
      <c r="P410" s="6"/>
    </row>
    <row r="411" spans="8:16" ht="15.75" customHeight="1" x14ac:dyDescent="0.2">
      <c r="H411" s="5"/>
      <c r="K411" s="6"/>
      <c r="L411" s="11"/>
      <c r="M411" s="6"/>
      <c r="N411" s="11"/>
      <c r="O411" s="6"/>
      <c r="P411" s="6"/>
    </row>
    <row r="412" spans="8:16" ht="15.75" customHeight="1" x14ac:dyDescent="0.2">
      <c r="H412" s="5"/>
      <c r="K412" s="6"/>
      <c r="L412" s="11"/>
      <c r="M412" s="6"/>
      <c r="N412" s="11"/>
      <c r="O412" s="6"/>
      <c r="P412" s="6"/>
    </row>
    <row r="413" spans="8:16" ht="15.75" customHeight="1" x14ac:dyDescent="0.2">
      <c r="H413" s="5"/>
      <c r="K413" s="6"/>
      <c r="L413" s="11"/>
      <c r="M413" s="6"/>
      <c r="N413" s="11"/>
      <c r="O413" s="6"/>
      <c r="P413" s="6"/>
    </row>
    <row r="414" spans="8:16" ht="15.75" customHeight="1" x14ac:dyDescent="0.2">
      <c r="H414" s="5"/>
      <c r="K414" s="6"/>
      <c r="L414" s="11"/>
      <c r="M414" s="6"/>
      <c r="N414" s="11"/>
      <c r="O414" s="6"/>
      <c r="P414" s="6"/>
    </row>
    <row r="415" spans="8:16" ht="15.75" customHeight="1" x14ac:dyDescent="0.2">
      <c r="H415" s="5"/>
      <c r="K415" s="6"/>
      <c r="L415" s="11"/>
      <c r="M415" s="6"/>
      <c r="N415" s="11"/>
      <c r="O415" s="6"/>
      <c r="P415" s="6"/>
    </row>
    <row r="416" spans="8:16" ht="15.75" customHeight="1" x14ac:dyDescent="0.2">
      <c r="H416" s="5"/>
      <c r="K416" s="6"/>
      <c r="L416" s="11"/>
      <c r="M416" s="6"/>
      <c r="N416" s="11"/>
      <c r="O416" s="6"/>
      <c r="P416" s="6"/>
    </row>
    <row r="417" spans="8:16" ht="15.75" customHeight="1" x14ac:dyDescent="0.2">
      <c r="H417" s="5"/>
      <c r="K417" s="6"/>
      <c r="M417" s="6"/>
      <c r="N417" s="11"/>
      <c r="O417" s="6"/>
      <c r="P417" s="6"/>
    </row>
    <row r="418" spans="8:16" ht="15.75" customHeight="1" x14ac:dyDescent="0.2">
      <c r="H418" s="5"/>
      <c r="K418" s="6"/>
      <c r="M418" s="6"/>
      <c r="N418" s="11"/>
      <c r="O418" s="6"/>
      <c r="P418" s="6"/>
    </row>
    <row r="419" spans="8:16" ht="15.75" customHeight="1" x14ac:dyDescent="0.2">
      <c r="H419" s="5"/>
      <c r="K419" s="6"/>
      <c r="M419" s="6"/>
      <c r="N419" s="11"/>
      <c r="O419" s="6"/>
      <c r="P419" s="6"/>
    </row>
    <row r="420" spans="8:16" ht="15.75" customHeight="1" x14ac:dyDescent="0.2">
      <c r="H420" s="5"/>
      <c r="K420" s="6"/>
      <c r="M420" s="6"/>
      <c r="N420" s="11"/>
      <c r="O420" s="6"/>
      <c r="P420" s="6"/>
    </row>
    <row r="421" spans="8:16" ht="15.75" customHeight="1" x14ac:dyDescent="0.2">
      <c r="H421" s="5"/>
      <c r="K421" s="6"/>
      <c r="M421" s="6"/>
      <c r="N421" s="11"/>
      <c r="O421" s="6"/>
      <c r="P421" s="6"/>
    </row>
    <row r="422" spans="8:16" ht="15.75" customHeight="1" x14ac:dyDescent="0.2">
      <c r="H422" s="5"/>
      <c r="K422" s="6"/>
      <c r="M422" s="6"/>
      <c r="N422" s="11"/>
      <c r="O422" s="6"/>
      <c r="P422" s="6"/>
    </row>
    <row r="423" spans="8:16" ht="15.75" customHeight="1" x14ac:dyDescent="0.2">
      <c r="H423" s="5"/>
      <c r="K423" s="6"/>
      <c r="M423" s="6"/>
      <c r="N423" s="11"/>
      <c r="O423" s="6"/>
      <c r="P423" s="6"/>
    </row>
    <row r="424" spans="8:16" ht="15.75" customHeight="1" x14ac:dyDescent="0.2">
      <c r="H424" s="5"/>
      <c r="K424" s="6"/>
      <c r="M424" s="6"/>
      <c r="N424" s="11"/>
      <c r="O424" s="6"/>
      <c r="P424" s="6"/>
    </row>
    <row r="425" spans="8:16" ht="15.75" customHeight="1" x14ac:dyDescent="0.2">
      <c r="H425" s="5"/>
      <c r="K425" s="6"/>
      <c r="M425" s="6"/>
      <c r="N425" s="11"/>
      <c r="O425" s="6"/>
      <c r="P425" s="6"/>
    </row>
    <row r="426" spans="8:16" ht="15.75" customHeight="1" x14ac:dyDescent="0.2">
      <c r="H426" s="5"/>
      <c r="K426" s="6"/>
      <c r="M426" s="6"/>
      <c r="N426" s="11"/>
      <c r="O426" s="6"/>
      <c r="P426" s="6"/>
    </row>
    <row r="427" spans="8:16" ht="15.75" customHeight="1" x14ac:dyDescent="0.2">
      <c r="H427" s="5"/>
      <c r="K427" s="6"/>
      <c r="M427" s="6"/>
      <c r="N427" s="11"/>
      <c r="O427" s="6"/>
      <c r="P427" s="6"/>
    </row>
    <row r="428" spans="8:16" ht="15.75" customHeight="1" x14ac:dyDescent="0.2">
      <c r="H428" s="5"/>
      <c r="K428" s="6"/>
      <c r="M428" s="6"/>
      <c r="N428" s="11"/>
      <c r="O428" s="6"/>
      <c r="P428" s="6"/>
    </row>
    <row r="429" spans="8:16" ht="15.75" customHeight="1" x14ac:dyDescent="0.2">
      <c r="H429" s="5"/>
      <c r="K429" s="6"/>
      <c r="M429" s="6"/>
      <c r="N429" s="11"/>
      <c r="O429" s="6"/>
      <c r="P429" s="6"/>
    </row>
    <row r="430" spans="8:16" ht="15.75" customHeight="1" x14ac:dyDescent="0.2">
      <c r="H430" s="5"/>
      <c r="K430" s="6"/>
      <c r="M430" s="6"/>
      <c r="N430" s="11"/>
      <c r="O430" s="6"/>
      <c r="P430" s="6"/>
    </row>
    <row r="431" spans="8:16" ht="15.75" customHeight="1" x14ac:dyDescent="0.2">
      <c r="H431" s="5"/>
      <c r="K431" s="6"/>
      <c r="M431" s="6"/>
      <c r="N431" s="11"/>
      <c r="O431" s="6"/>
      <c r="P431" s="6"/>
    </row>
    <row r="432" spans="8:16" ht="15.75" customHeight="1" x14ac:dyDescent="0.2">
      <c r="H432" s="5"/>
      <c r="K432" s="6"/>
      <c r="M432" s="6"/>
      <c r="N432" s="11"/>
      <c r="O432" s="6"/>
      <c r="P432" s="6"/>
    </row>
    <row r="433" spans="8:16" ht="15.75" customHeight="1" x14ac:dyDescent="0.2">
      <c r="H433" s="5"/>
      <c r="K433" s="6"/>
      <c r="M433" s="6"/>
      <c r="N433" s="11"/>
      <c r="O433" s="6"/>
      <c r="P433" s="6"/>
    </row>
    <row r="434" spans="8:16" ht="15.75" customHeight="1" x14ac:dyDescent="0.2">
      <c r="H434" s="5"/>
      <c r="K434" s="6"/>
      <c r="M434" s="6"/>
      <c r="N434" s="11"/>
      <c r="O434" s="6"/>
      <c r="P434" s="6"/>
    </row>
    <row r="435" spans="8:16" ht="15.75" customHeight="1" x14ac:dyDescent="0.2">
      <c r="H435" s="5"/>
      <c r="K435" s="6"/>
      <c r="M435" s="6"/>
      <c r="N435" s="11"/>
      <c r="O435" s="6"/>
      <c r="P435" s="6"/>
    </row>
    <row r="436" spans="8:16" ht="15.75" customHeight="1" x14ac:dyDescent="0.2">
      <c r="H436" s="5"/>
      <c r="K436" s="6"/>
      <c r="M436" s="6"/>
      <c r="N436" s="11"/>
      <c r="O436" s="6"/>
      <c r="P436" s="6"/>
    </row>
    <row r="437" spans="8:16" ht="15.75" customHeight="1" x14ac:dyDescent="0.2">
      <c r="H437" s="5"/>
      <c r="K437" s="6"/>
      <c r="M437" s="6"/>
      <c r="N437" s="11"/>
      <c r="O437" s="6"/>
      <c r="P437" s="6"/>
    </row>
    <row r="438" spans="8:16" ht="15.75" customHeight="1" x14ac:dyDescent="0.2">
      <c r="H438" s="5"/>
      <c r="K438" s="6"/>
      <c r="M438" s="6"/>
      <c r="N438" s="11"/>
      <c r="O438" s="6"/>
      <c r="P438" s="6"/>
    </row>
    <row r="439" spans="8:16" ht="15.75" customHeight="1" x14ac:dyDescent="0.2">
      <c r="H439" s="5"/>
      <c r="K439" s="6"/>
      <c r="M439" s="6"/>
      <c r="N439" s="11"/>
      <c r="O439" s="6"/>
      <c r="P439" s="6"/>
    </row>
    <row r="440" spans="8:16" ht="15.75" customHeight="1" x14ac:dyDescent="0.2">
      <c r="H440" s="5"/>
      <c r="K440" s="6"/>
      <c r="M440" s="6"/>
      <c r="O440" s="6"/>
      <c r="P440" s="6"/>
    </row>
    <row r="441" spans="8:16" ht="15.75" customHeight="1" x14ac:dyDescent="0.2">
      <c r="H441" s="5"/>
      <c r="K441" s="6"/>
      <c r="M441" s="6"/>
      <c r="O441" s="6"/>
      <c r="P441" s="6"/>
    </row>
    <row r="442" spans="8:16" ht="15.75" customHeight="1" x14ac:dyDescent="0.2">
      <c r="H442" s="5"/>
      <c r="K442" s="6"/>
      <c r="M442" s="6"/>
      <c r="O442" s="6"/>
      <c r="P442" s="6"/>
    </row>
    <row r="443" spans="8:16" ht="15.75" customHeight="1" x14ac:dyDescent="0.2">
      <c r="H443" s="5"/>
      <c r="K443" s="6"/>
      <c r="M443" s="6"/>
      <c r="O443" s="6"/>
      <c r="P443" s="6"/>
    </row>
    <row r="444" spans="8:16" ht="15.75" customHeight="1" x14ac:dyDescent="0.2">
      <c r="H444" s="5"/>
      <c r="K444" s="6"/>
      <c r="M444" s="6"/>
      <c r="O444" s="6"/>
      <c r="P444" s="6"/>
    </row>
    <row r="445" spans="8:16" ht="15.75" customHeight="1" x14ac:dyDescent="0.2">
      <c r="H445" s="5"/>
      <c r="K445" s="6"/>
      <c r="M445" s="6"/>
      <c r="O445" s="6"/>
      <c r="P445" s="6"/>
    </row>
    <row r="446" spans="8:16" ht="15.75" customHeight="1" x14ac:dyDescent="0.2">
      <c r="H446" s="5"/>
      <c r="K446" s="6"/>
      <c r="M446" s="6"/>
      <c r="O446" s="6"/>
      <c r="P446" s="6"/>
    </row>
    <row r="447" spans="8:16" ht="15.75" customHeight="1" x14ac:dyDescent="0.2">
      <c r="H447" s="5"/>
      <c r="K447" s="6"/>
      <c r="M447" s="6"/>
      <c r="O447" s="6"/>
      <c r="P447" s="6"/>
    </row>
    <row r="448" spans="8:16" ht="15.75" customHeight="1" x14ac:dyDescent="0.2">
      <c r="H448" s="5"/>
      <c r="K448" s="6"/>
      <c r="M448" s="6"/>
      <c r="O448" s="6"/>
      <c r="P448" s="6"/>
    </row>
    <row r="449" spans="8:16" ht="15.75" customHeight="1" x14ac:dyDescent="0.2">
      <c r="H449" s="5"/>
      <c r="K449" s="6"/>
      <c r="M449" s="6"/>
      <c r="O449" s="6"/>
      <c r="P449" s="6"/>
    </row>
    <row r="450" spans="8:16" ht="15.75" customHeight="1" x14ac:dyDescent="0.2">
      <c r="H450" s="5"/>
      <c r="K450" s="6"/>
      <c r="M450" s="6"/>
      <c r="O450" s="6"/>
      <c r="P450" s="6"/>
    </row>
    <row r="451" spans="8:16" ht="15.75" customHeight="1" x14ac:dyDescent="0.2">
      <c r="H451" s="5"/>
      <c r="K451" s="6"/>
      <c r="M451" s="6"/>
      <c r="O451" s="6"/>
      <c r="P451" s="6"/>
    </row>
    <row r="452" spans="8:16" ht="15.75" customHeight="1" x14ac:dyDescent="0.2">
      <c r="H452" s="5"/>
      <c r="K452" s="6"/>
      <c r="M452" s="6"/>
      <c r="O452" s="6"/>
      <c r="P452" s="6"/>
    </row>
    <row r="453" spans="8:16" ht="15.75" customHeight="1" x14ac:dyDescent="0.2">
      <c r="H453" s="5"/>
      <c r="K453" s="6"/>
      <c r="M453" s="6"/>
      <c r="O453" s="6"/>
      <c r="P453" s="6"/>
    </row>
    <row r="454" spans="8:16" ht="15.75" customHeight="1" x14ac:dyDescent="0.2">
      <c r="H454" s="5"/>
      <c r="K454" s="6"/>
      <c r="M454" s="6"/>
      <c r="O454" s="6"/>
      <c r="P454" s="6"/>
    </row>
    <row r="455" spans="8:16" ht="15.75" customHeight="1" x14ac:dyDescent="0.2">
      <c r="H455" s="5"/>
      <c r="K455" s="6"/>
      <c r="M455" s="6"/>
      <c r="O455" s="6"/>
      <c r="P455" s="6"/>
    </row>
    <row r="456" spans="8:16" ht="15.75" customHeight="1" x14ac:dyDescent="0.2">
      <c r="H456" s="5"/>
      <c r="K456" s="6"/>
      <c r="M456" s="6"/>
      <c r="O456" s="6"/>
      <c r="P456" s="6"/>
    </row>
    <row r="457" spans="8:16" ht="15.75" customHeight="1" x14ac:dyDescent="0.2">
      <c r="H457" s="5"/>
      <c r="K457" s="6"/>
      <c r="M457" s="6"/>
      <c r="O457" s="6"/>
      <c r="P457" s="6"/>
    </row>
    <row r="458" spans="8:16" ht="15.75" customHeight="1" x14ac:dyDescent="0.2">
      <c r="H458" s="5"/>
      <c r="K458" s="6"/>
      <c r="M458" s="6"/>
      <c r="O458" s="6"/>
      <c r="P458" s="6"/>
    </row>
    <row r="459" spans="8:16" ht="15.75" customHeight="1" x14ac:dyDescent="0.2">
      <c r="H459" s="5"/>
      <c r="K459" s="6"/>
      <c r="M459" s="6"/>
      <c r="O459" s="6"/>
      <c r="P459" s="6"/>
    </row>
    <row r="460" spans="8:16" ht="15.75" customHeight="1" x14ac:dyDescent="0.2">
      <c r="H460" s="5"/>
      <c r="K460" s="6"/>
      <c r="M460" s="6"/>
      <c r="O460" s="6"/>
      <c r="P460" s="6"/>
    </row>
    <row r="461" spans="8:16" ht="15.75" customHeight="1" x14ac:dyDescent="0.2">
      <c r="H461" s="5"/>
      <c r="K461" s="6"/>
      <c r="M461" s="6"/>
      <c r="O461" s="6"/>
      <c r="P461" s="6"/>
    </row>
    <row r="462" spans="8:16" ht="15.75" customHeight="1" x14ac:dyDescent="0.2">
      <c r="H462" s="5"/>
      <c r="K462" s="6"/>
      <c r="M462" s="6"/>
      <c r="O462" s="6"/>
      <c r="P462" s="6"/>
    </row>
    <row r="463" spans="8:16" ht="15.75" customHeight="1" x14ac:dyDescent="0.2">
      <c r="H463" s="5"/>
      <c r="K463" s="6"/>
      <c r="M463" s="6"/>
      <c r="O463" s="6"/>
      <c r="P463" s="6"/>
    </row>
    <row r="464" spans="8:16" ht="15.75" customHeight="1" x14ac:dyDescent="0.2">
      <c r="H464" s="5"/>
      <c r="K464" s="6"/>
      <c r="M464" s="6"/>
      <c r="O464" s="6"/>
      <c r="P464" s="6"/>
    </row>
    <row r="465" spans="8:16" ht="15.75" customHeight="1" x14ac:dyDescent="0.2">
      <c r="H465" s="5"/>
      <c r="K465" s="6"/>
      <c r="M465" s="6"/>
      <c r="O465" s="6"/>
      <c r="P465" s="6"/>
    </row>
    <row r="466" spans="8:16" ht="15.75" customHeight="1" x14ac:dyDescent="0.2">
      <c r="H466" s="5"/>
      <c r="K466" s="6"/>
      <c r="M466" s="6"/>
      <c r="O466" s="6"/>
      <c r="P466" s="6"/>
    </row>
    <row r="467" spans="8:16" ht="15.75" customHeight="1" x14ac:dyDescent="0.2">
      <c r="H467" s="5"/>
      <c r="K467" s="6"/>
      <c r="M467" s="6"/>
      <c r="O467" s="6"/>
      <c r="P467" s="6"/>
    </row>
    <row r="468" spans="8:16" ht="15.75" customHeight="1" x14ac:dyDescent="0.2">
      <c r="H468" s="5"/>
      <c r="K468" s="6"/>
      <c r="M468" s="6"/>
      <c r="O468" s="6"/>
      <c r="P468" s="6"/>
    </row>
    <row r="469" spans="8:16" ht="15.75" customHeight="1" x14ac:dyDescent="0.2">
      <c r="H469" s="5"/>
      <c r="K469" s="6"/>
      <c r="M469" s="6"/>
      <c r="O469" s="6"/>
      <c r="P469" s="6"/>
    </row>
    <row r="470" spans="8:16" ht="15.75" customHeight="1" x14ac:dyDescent="0.2">
      <c r="H470" s="5"/>
      <c r="K470" s="6"/>
      <c r="M470" s="6"/>
      <c r="O470" s="6"/>
      <c r="P470" s="6"/>
    </row>
    <row r="471" spans="8:16" ht="15.75" customHeight="1" x14ac:dyDescent="0.2">
      <c r="H471" s="5"/>
      <c r="K471" s="6"/>
      <c r="M471" s="6"/>
      <c r="O471" s="6"/>
      <c r="P471" s="6"/>
    </row>
    <row r="472" spans="8:16" ht="15.75" customHeight="1" x14ac:dyDescent="0.2">
      <c r="H472" s="5"/>
      <c r="K472" s="6"/>
      <c r="M472" s="6"/>
      <c r="O472" s="6"/>
      <c r="P472" s="6"/>
    </row>
    <row r="473" spans="8:16" ht="15.75" customHeight="1" x14ac:dyDescent="0.2">
      <c r="H473" s="5"/>
      <c r="K473" s="6"/>
      <c r="M473" s="6"/>
      <c r="O473" s="6"/>
      <c r="P473" s="6"/>
    </row>
    <row r="474" spans="8:16" ht="15.75" customHeight="1" x14ac:dyDescent="0.2">
      <c r="H474" s="5"/>
      <c r="K474" s="6"/>
      <c r="M474" s="6"/>
      <c r="O474" s="6"/>
      <c r="P474" s="6"/>
    </row>
    <row r="475" spans="8:16" ht="15.75" customHeight="1" x14ac:dyDescent="0.2">
      <c r="H475" s="5"/>
      <c r="K475" s="6"/>
      <c r="M475" s="6"/>
      <c r="O475" s="6"/>
      <c r="P475" s="6"/>
    </row>
    <row r="476" spans="8:16" ht="15.75" customHeight="1" x14ac:dyDescent="0.2">
      <c r="H476" s="5"/>
      <c r="K476" s="6"/>
      <c r="M476" s="6"/>
      <c r="O476" s="6"/>
      <c r="P476" s="6"/>
    </row>
    <row r="477" spans="8:16" ht="15.75" customHeight="1" x14ac:dyDescent="0.2">
      <c r="H477" s="5"/>
      <c r="K477" s="6"/>
      <c r="M477" s="6"/>
      <c r="O477" s="6"/>
      <c r="P477" s="6"/>
    </row>
    <row r="478" spans="8:16" ht="15.75" customHeight="1" x14ac:dyDescent="0.2">
      <c r="H478" s="5"/>
      <c r="K478" s="6"/>
      <c r="M478" s="6"/>
      <c r="O478" s="6"/>
      <c r="P478" s="6"/>
    </row>
    <row r="479" spans="8:16" ht="15.75" customHeight="1" x14ac:dyDescent="0.2">
      <c r="H479" s="5"/>
      <c r="K479" s="6"/>
      <c r="M479" s="6"/>
      <c r="O479" s="6"/>
      <c r="P479" s="6"/>
    </row>
    <row r="480" spans="8:16" ht="15.75" customHeight="1" x14ac:dyDescent="0.2">
      <c r="H480" s="5"/>
      <c r="K480" s="6"/>
      <c r="M480" s="6"/>
      <c r="O480" s="6"/>
      <c r="P480" s="6"/>
    </row>
    <row r="481" spans="8:16" ht="15.75" customHeight="1" x14ac:dyDescent="0.2">
      <c r="H481" s="5"/>
      <c r="K481" s="6"/>
      <c r="M481" s="6"/>
      <c r="O481" s="6"/>
      <c r="P481" s="6"/>
    </row>
    <row r="482" spans="8:16" ht="15.75" customHeight="1" x14ac:dyDescent="0.2">
      <c r="H482" s="5"/>
      <c r="K482" s="6"/>
      <c r="M482" s="6"/>
      <c r="O482" s="6"/>
      <c r="P482" s="6"/>
    </row>
    <row r="483" spans="8:16" ht="15.75" customHeight="1" x14ac:dyDescent="0.2">
      <c r="H483" s="5"/>
      <c r="K483" s="6"/>
      <c r="M483" s="6"/>
      <c r="O483" s="6"/>
      <c r="P483" s="6"/>
    </row>
    <row r="484" spans="8:16" ht="15.75" customHeight="1" x14ac:dyDescent="0.2">
      <c r="H484" s="5"/>
      <c r="K484" s="6"/>
      <c r="M484" s="6"/>
      <c r="O484" s="6"/>
      <c r="P484" s="6"/>
    </row>
    <row r="485" spans="8:16" ht="15.75" customHeight="1" x14ac:dyDescent="0.2">
      <c r="H485" s="5"/>
      <c r="K485" s="6"/>
      <c r="M485" s="6"/>
      <c r="O485" s="6"/>
      <c r="P485" s="6"/>
    </row>
    <row r="486" spans="8:16" ht="15.75" customHeight="1" x14ac:dyDescent="0.2">
      <c r="H486" s="5"/>
      <c r="K486" s="6"/>
      <c r="M486" s="6"/>
      <c r="O486" s="6"/>
      <c r="P486" s="6"/>
    </row>
    <row r="487" spans="8:16" ht="15.75" customHeight="1" x14ac:dyDescent="0.2">
      <c r="H487" s="5"/>
      <c r="K487" s="6"/>
      <c r="M487" s="6"/>
      <c r="O487" s="6"/>
      <c r="P487" s="6"/>
    </row>
    <row r="488" spans="8:16" ht="15.75" customHeight="1" x14ac:dyDescent="0.2">
      <c r="H488" s="5"/>
      <c r="K488" s="6"/>
      <c r="M488" s="6"/>
      <c r="O488" s="6"/>
      <c r="P488" s="6"/>
    </row>
    <row r="489" spans="8:16" ht="15.75" customHeight="1" x14ac:dyDescent="0.2">
      <c r="H489" s="5"/>
      <c r="K489" s="6"/>
      <c r="M489" s="6"/>
      <c r="O489" s="6"/>
      <c r="P489" s="6"/>
    </row>
    <row r="490" spans="8:16" ht="15.75" customHeight="1" x14ac:dyDescent="0.2">
      <c r="H490" s="5"/>
      <c r="K490" s="6"/>
      <c r="M490" s="6"/>
      <c r="O490" s="6"/>
      <c r="P490" s="6"/>
    </row>
    <row r="491" spans="8:16" ht="15.75" customHeight="1" x14ac:dyDescent="0.2">
      <c r="H491" s="5"/>
      <c r="K491" s="6"/>
      <c r="M491" s="6"/>
      <c r="O491" s="6"/>
      <c r="P491" s="6"/>
    </row>
    <row r="492" spans="8:16" ht="15.75" customHeight="1" x14ac:dyDescent="0.2">
      <c r="H492" s="5"/>
      <c r="K492" s="6"/>
      <c r="M492" s="6"/>
      <c r="O492" s="6"/>
      <c r="P492" s="6"/>
    </row>
    <row r="493" spans="8:16" ht="15.75" customHeight="1" x14ac:dyDescent="0.2">
      <c r="H493" s="5"/>
      <c r="K493" s="6"/>
      <c r="M493" s="6"/>
      <c r="O493" s="6"/>
      <c r="P493" s="6"/>
    </row>
    <row r="494" spans="8:16" ht="15.75" customHeight="1" x14ac:dyDescent="0.2">
      <c r="H494" s="5"/>
      <c r="K494" s="6"/>
      <c r="M494" s="6"/>
      <c r="O494" s="6"/>
      <c r="P494" s="6"/>
    </row>
    <row r="495" spans="8:16" ht="15.75" customHeight="1" x14ac:dyDescent="0.2">
      <c r="H495" s="5"/>
      <c r="K495" s="6"/>
      <c r="M495" s="6"/>
      <c r="O495" s="6"/>
      <c r="P495" s="6"/>
    </row>
    <row r="496" spans="8:16" ht="15.75" customHeight="1" x14ac:dyDescent="0.2">
      <c r="H496" s="5"/>
      <c r="K496" s="6"/>
      <c r="M496" s="6"/>
      <c r="O496" s="6"/>
      <c r="P496" s="6"/>
    </row>
    <row r="497" spans="8:16" ht="15.75" customHeight="1" x14ac:dyDescent="0.2">
      <c r="H497" s="5"/>
      <c r="K497" s="6"/>
      <c r="M497" s="6"/>
      <c r="O497" s="6"/>
      <c r="P497" s="6"/>
    </row>
    <row r="498" spans="8:16" ht="15.75" customHeight="1" x14ac:dyDescent="0.2">
      <c r="H498" s="5"/>
      <c r="K498" s="6"/>
      <c r="M498" s="6"/>
      <c r="O498" s="6"/>
      <c r="P498" s="6"/>
    </row>
    <row r="499" spans="8:16" ht="15.75" customHeight="1" x14ac:dyDescent="0.2">
      <c r="H499" s="5"/>
      <c r="K499" s="6"/>
      <c r="M499" s="6"/>
      <c r="O499" s="6"/>
      <c r="P499" s="6"/>
    </row>
    <row r="500" spans="8:16" ht="15.75" customHeight="1" x14ac:dyDescent="0.2">
      <c r="H500" s="5"/>
      <c r="K500" s="6"/>
      <c r="M500" s="6"/>
      <c r="O500" s="6"/>
      <c r="P500" s="6"/>
    </row>
    <row r="501" spans="8:16" ht="15.75" customHeight="1" x14ac:dyDescent="0.2">
      <c r="H501" s="5"/>
      <c r="K501" s="6"/>
      <c r="M501" s="6"/>
      <c r="O501" s="6"/>
      <c r="P501" s="6"/>
    </row>
    <row r="502" spans="8:16" ht="15.75" customHeight="1" x14ac:dyDescent="0.2">
      <c r="H502" s="5"/>
      <c r="K502" s="6"/>
      <c r="M502" s="6"/>
      <c r="O502" s="6"/>
      <c r="P502" s="6"/>
    </row>
    <row r="503" spans="8:16" ht="15.75" customHeight="1" x14ac:dyDescent="0.2">
      <c r="H503" s="5"/>
      <c r="K503" s="6"/>
      <c r="M503" s="6"/>
      <c r="O503" s="6"/>
      <c r="P503" s="6"/>
    </row>
    <row r="504" spans="8:16" ht="15.75" customHeight="1" x14ac:dyDescent="0.2">
      <c r="H504" s="5"/>
      <c r="K504" s="6"/>
      <c r="M504" s="6"/>
      <c r="O504" s="6"/>
      <c r="P504" s="6"/>
    </row>
    <row r="505" spans="8:16" ht="15.75" customHeight="1" x14ac:dyDescent="0.2">
      <c r="H505" s="5"/>
      <c r="K505" s="6"/>
      <c r="M505" s="6"/>
      <c r="O505" s="6"/>
      <c r="P505" s="6"/>
    </row>
    <row r="506" spans="8:16" ht="15.75" customHeight="1" x14ac:dyDescent="0.2">
      <c r="H506" s="5"/>
      <c r="K506" s="6"/>
      <c r="M506" s="6"/>
      <c r="O506" s="6"/>
      <c r="P506" s="6"/>
    </row>
    <row r="507" spans="8:16" ht="15.75" customHeight="1" x14ac:dyDescent="0.2">
      <c r="H507" s="5"/>
      <c r="K507" s="6"/>
      <c r="M507" s="6"/>
      <c r="O507" s="6"/>
      <c r="P507" s="6"/>
    </row>
    <row r="508" spans="8:16" ht="15.75" customHeight="1" x14ac:dyDescent="0.2">
      <c r="H508" s="5"/>
      <c r="K508" s="6"/>
      <c r="M508" s="6"/>
      <c r="O508" s="6"/>
      <c r="P508" s="6"/>
    </row>
    <row r="509" spans="8:16" ht="15.75" customHeight="1" x14ac:dyDescent="0.2">
      <c r="H509" s="5"/>
      <c r="K509" s="6"/>
      <c r="M509" s="6"/>
      <c r="O509" s="6"/>
      <c r="P509" s="6"/>
    </row>
    <row r="510" spans="8:16" ht="15.75" customHeight="1" x14ac:dyDescent="0.2">
      <c r="H510" s="5"/>
      <c r="K510" s="6"/>
      <c r="M510" s="6"/>
      <c r="O510" s="6"/>
      <c r="P510" s="6"/>
    </row>
    <row r="511" spans="8:16" ht="15.75" customHeight="1" x14ac:dyDescent="0.2">
      <c r="H511" s="5"/>
      <c r="K511" s="6"/>
      <c r="M511" s="6"/>
      <c r="O511" s="6"/>
      <c r="P511" s="6"/>
    </row>
    <row r="512" spans="8:16" ht="15.75" customHeight="1" x14ac:dyDescent="0.2">
      <c r="H512" s="5"/>
      <c r="K512" s="6"/>
      <c r="M512" s="6"/>
      <c r="O512" s="6"/>
      <c r="P512" s="6"/>
    </row>
    <row r="513" spans="8:16" ht="15.75" customHeight="1" x14ac:dyDescent="0.2">
      <c r="H513" s="5"/>
      <c r="K513" s="6"/>
      <c r="M513" s="6"/>
      <c r="O513" s="6"/>
      <c r="P513" s="6"/>
    </row>
    <row r="514" spans="8:16" ht="15.75" customHeight="1" x14ac:dyDescent="0.2">
      <c r="H514" s="5"/>
      <c r="K514" s="6"/>
      <c r="M514" s="6"/>
      <c r="O514" s="6"/>
      <c r="P514" s="6"/>
    </row>
    <row r="515" spans="8:16" ht="15.75" customHeight="1" x14ac:dyDescent="0.2">
      <c r="H515" s="5"/>
      <c r="K515" s="6"/>
      <c r="M515" s="6"/>
      <c r="O515" s="6"/>
      <c r="P515" s="6"/>
    </row>
    <row r="516" spans="8:16" ht="15.75" customHeight="1" x14ac:dyDescent="0.2">
      <c r="H516" s="5"/>
      <c r="K516" s="6"/>
      <c r="M516" s="6"/>
      <c r="O516" s="6"/>
      <c r="P516" s="6"/>
    </row>
    <row r="517" spans="8:16" ht="15.75" customHeight="1" x14ac:dyDescent="0.2">
      <c r="H517" s="5"/>
      <c r="K517" s="6"/>
      <c r="M517" s="6"/>
      <c r="O517" s="6"/>
      <c r="P517" s="6"/>
    </row>
    <row r="518" spans="8:16" ht="15.75" customHeight="1" x14ac:dyDescent="0.2">
      <c r="H518" s="5"/>
      <c r="K518" s="6"/>
      <c r="M518" s="6"/>
      <c r="O518" s="6"/>
      <c r="P518" s="6"/>
    </row>
    <row r="519" spans="8:16" ht="15.75" customHeight="1" x14ac:dyDescent="0.2">
      <c r="H519" s="5"/>
      <c r="K519" s="6"/>
      <c r="M519" s="6"/>
      <c r="O519" s="6"/>
      <c r="P519" s="6"/>
    </row>
    <row r="520" spans="8:16" ht="15.75" customHeight="1" x14ac:dyDescent="0.2">
      <c r="H520" s="5"/>
      <c r="K520" s="6"/>
      <c r="M520" s="6"/>
      <c r="O520" s="6"/>
      <c r="P520" s="6"/>
    </row>
    <row r="521" spans="8:16" ht="15.75" customHeight="1" x14ac:dyDescent="0.2">
      <c r="H521" s="5"/>
      <c r="K521" s="6"/>
      <c r="M521" s="6"/>
      <c r="O521" s="6"/>
      <c r="P521" s="6"/>
    </row>
    <row r="522" spans="8:16" ht="15.75" customHeight="1" x14ac:dyDescent="0.2">
      <c r="H522" s="5"/>
      <c r="K522" s="6"/>
      <c r="M522" s="6"/>
      <c r="O522" s="6"/>
      <c r="P522" s="6"/>
    </row>
    <row r="523" spans="8:16" ht="15.75" customHeight="1" x14ac:dyDescent="0.2">
      <c r="H523" s="5"/>
      <c r="K523" s="6"/>
      <c r="M523" s="6"/>
      <c r="O523" s="6"/>
      <c r="P523" s="6"/>
    </row>
    <row r="524" spans="8:16" ht="15.75" customHeight="1" x14ac:dyDescent="0.2">
      <c r="H524" s="5"/>
      <c r="K524" s="6"/>
      <c r="M524" s="6"/>
      <c r="O524" s="6"/>
      <c r="P524" s="6"/>
    </row>
    <row r="525" spans="8:16" ht="15.75" customHeight="1" x14ac:dyDescent="0.2">
      <c r="H525" s="5"/>
      <c r="K525" s="6"/>
      <c r="M525" s="6"/>
      <c r="O525" s="6"/>
      <c r="P525" s="6"/>
    </row>
    <row r="526" spans="8:16" ht="15.75" customHeight="1" x14ac:dyDescent="0.2">
      <c r="H526" s="5"/>
      <c r="K526" s="6"/>
      <c r="M526" s="6"/>
      <c r="O526" s="6"/>
      <c r="P526" s="6"/>
    </row>
    <row r="527" spans="8:16" ht="15.75" customHeight="1" x14ac:dyDescent="0.2">
      <c r="H527" s="5"/>
      <c r="K527" s="6"/>
      <c r="M527" s="6"/>
      <c r="O527" s="6"/>
      <c r="P527" s="6"/>
    </row>
    <row r="528" spans="8:16" ht="15.75" customHeight="1" x14ac:dyDescent="0.2">
      <c r="H528" s="5"/>
      <c r="K528" s="6"/>
      <c r="M528" s="6"/>
      <c r="O528" s="6"/>
      <c r="P528" s="6"/>
    </row>
    <row r="529" spans="8:16" ht="15.75" customHeight="1" x14ac:dyDescent="0.2">
      <c r="H529" s="5"/>
      <c r="K529" s="6"/>
      <c r="M529" s="6"/>
      <c r="O529" s="6"/>
      <c r="P529" s="6"/>
    </row>
    <row r="530" spans="8:16" ht="15.75" customHeight="1" x14ac:dyDescent="0.2">
      <c r="H530" s="5"/>
      <c r="K530" s="6"/>
      <c r="M530" s="6"/>
      <c r="O530" s="6"/>
      <c r="P530" s="6"/>
    </row>
    <row r="531" spans="8:16" ht="15.75" customHeight="1" x14ac:dyDescent="0.2">
      <c r="H531" s="5"/>
      <c r="K531" s="6"/>
      <c r="M531" s="6"/>
      <c r="O531" s="6"/>
      <c r="P531" s="6"/>
    </row>
    <row r="532" spans="8:16" ht="15.75" customHeight="1" x14ac:dyDescent="0.2">
      <c r="H532" s="5"/>
      <c r="K532" s="6"/>
      <c r="M532" s="6"/>
      <c r="O532" s="6"/>
      <c r="P532" s="6"/>
    </row>
    <row r="533" spans="8:16" ht="15.75" customHeight="1" x14ac:dyDescent="0.2">
      <c r="H533" s="5"/>
      <c r="K533" s="6"/>
      <c r="M533" s="6"/>
      <c r="O533" s="6"/>
      <c r="P533" s="6"/>
    </row>
    <row r="534" spans="8:16" ht="15.75" customHeight="1" x14ac:dyDescent="0.2">
      <c r="H534" s="5"/>
      <c r="K534" s="6"/>
      <c r="M534" s="6"/>
      <c r="O534" s="6"/>
      <c r="P534" s="6"/>
    </row>
    <row r="535" spans="8:16" ht="15.75" customHeight="1" x14ac:dyDescent="0.2">
      <c r="H535" s="5"/>
      <c r="K535" s="6"/>
      <c r="M535" s="6"/>
      <c r="O535" s="6"/>
      <c r="P535" s="6"/>
    </row>
    <row r="536" spans="8:16" ht="15.75" customHeight="1" x14ac:dyDescent="0.2">
      <c r="H536" s="5"/>
      <c r="K536" s="6"/>
      <c r="M536" s="6"/>
      <c r="O536" s="6"/>
      <c r="P536" s="6"/>
    </row>
    <row r="537" spans="8:16" ht="15.75" customHeight="1" x14ac:dyDescent="0.2">
      <c r="H537" s="5"/>
      <c r="K537" s="6"/>
      <c r="M537" s="6"/>
      <c r="O537" s="6"/>
      <c r="P537" s="6"/>
    </row>
    <row r="538" spans="8:16" ht="15.75" customHeight="1" x14ac:dyDescent="0.2">
      <c r="H538" s="5"/>
      <c r="K538" s="6"/>
      <c r="M538" s="6"/>
      <c r="O538" s="6"/>
      <c r="P538" s="6"/>
    </row>
    <row r="539" spans="8:16" ht="15.75" customHeight="1" x14ac:dyDescent="0.2">
      <c r="H539" s="5"/>
      <c r="K539" s="6"/>
      <c r="M539" s="6"/>
      <c r="O539" s="6"/>
      <c r="P539" s="6"/>
    </row>
    <row r="540" spans="8:16" ht="15.75" customHeight="1" x14ac:dyDescent="0.2">
      <c r="H540" s="5"/>
      <c r="K540" s="6"/>
      <c r="M540" s="6"/>
      <c r="O540" s="6"/>
      <c r="P540" s="6"/>
    </row>
    <row r="541" spans="8:16" ht="15.75" customHeight="1" x14ac:dyDescent="0.2">
      <c r="H541" s="5"/>
      <c r="K541" s="6"/>
      <c r="M541" s="6"/>
      <c r="O541" s="6"/>
      <c r="P541" s="6"/>
    </row>
    <row r="542" spans="8:16" ht="15.75" customHeight="1" x14ac:dyDescent="0.2">
      <c r="H542" s="5"/>
      <c r="K542" s="6"/>
      <c r="M542" s="6"/>
      <c r="O542" s="6"/>
      <c r="P542" s="6"/>
    </row>
    <row r="543" spans="8:16" ht="15.75" customHeight="1" x14ac:dyDescent="0.2">
      <c r="H543" s="5"/>
      <c r="K543" s="6"/>
      <c r="M543" s="6"/>
      <c r="O543" s="6"/>
      <c r="P543" s="6"/>
    </row>
    <row r="544" spans="8:16" ht="15.75" customHeight="1" x14ac:dyDescent="0.2">
      <c r="H544" s="5"/>
      <c r="K544" s="6"/>
      <c r="M544" s="6"/>
      <c r="O544" s="6"/>
      <c r="P544" s="6"/>
    </row>
    <row r="545" spans="8:16" ht="15.75" customHeight="1" x14ac:dyDescent="0.2">
      <c r="H545" s="5"/>
      <c r="K545" s="6"/>
      <c r="M545" s="6"/>
      <c r="O545" s="6"/>
      <c r="P545" s="6"/>
    </row>
    <row r="546" spans="8:16" ht="15.75" customHeight="1" x14ac:dyDescent="0.2">
      <c r="H546" s="5"/>
      <c r="K546" s="6"/>
      <c r="M546" s="6"/>
      <c r="O546" s="6"/>
      <c r="P546" s="6"/>
    </row>
    <row r="547" spans="8:16" ht="15.75" customHeight="1" x14ac:dyDescent="0.2">
      <c r="H547" s="5"/>
      <c r="K547" s="6"/>
      <c r="M547" s="6"/>
      <c r="O547" s="6"/>
      <c r="P547" s="6"/>
    </row>
    <row r="548" spans="8:16" ht="15.75" customHeight="1" x14ac:dyDescent="0.2">
      <c r="H548" s="5"/>
      <c r="K548" s="6"/>
      <c r="M548" s="6"/>
      <c r="O548" s="6"/>
      <c r="P548" s="6"/>
    </row>
    <row r="549" spans="8:16" ht="15.75" customHeight="1" x14ac:dyDescent="0.2">
      <c r="H549" s="5"/>
      <c r="K549" s="6"/>
      <c r="M549" s="6"/>
      <c r="O549" s="6"/>
      <c r="P549" s="6"/>
    </row>
    <row r="550" spans="8:16" ht="15.75" customHeight="1" x14ac:dyDescent="0.2">
      <c r="H550" s="5"/>
      <c r="K550" s="6"/>
      <c r="M550" s="6"/>
      <c r="O550" s="6"/>
      <c r="P550" s="6"/>
    </row>
    <row r="551" spans="8:16" ht="15.75" customHeight="1" x14ac:dyDescent="0.2">
      <c r="H551" s="5"/>
      <c r="K551" s="6"/>
      <c r="M551" s="6"/>
      <c r="O551" s="6"/>
      <c r="P551" s="6"/>
    </row>
    <row r="552" spans="8:16" ht="15.75" customHeight="1" x14ac:dyDescent="0.2">
      <c r="H552" s="5"/>
      <c r="K552" s="6"/>
      <c r="M552" s="6"/>
      <c r="O552" s="6"/>
      <c r="P552" s="6"/>
    </row>
    <row r="553" spans="8:16" ht="15.75" customHeight="1" x14ac:dyDescent="0.2">
      <c r="H553" s="5"/>
      <c r="K553" s="6"/>
      <c r="M553" s="6"/>
      <c r="O553" s="6"/>
      <c r="P553" s="6"/>
    </row>
    <row r="554" spans="8:16" ht="15.75" customHeight="1" x14ac:dyDescent="0.2">
      <c r="H554" s="5"/>
      <c r="K554" s="6"/>
      <c r="M554" s="6"/>
      <c r="O554" s="6"/>
      <c r="P554" s="6"/>
    </row>
    <row r="555" spans="8:16" ht="15.75" customHeight="1" x14ac:dyDescent="0.2">
      <c r="H555" s="5"/>
      <c r="K555" s="6"/>
      <c r="M555" s="6"/>
      <c r="O555" s="6"/>
      <c r="P555" s="6"/>
    </row>
    <row r="556" spans="8:16" ht="15.75" customHeight="1" x14ac:dyDescent="0.2">
      <c r="H556" s="5"/>
      <c r="K556" s="6"/>
      <c r="M556" s="6"/>
      <c r="O556" s="6"/>
      <c r="P556" s="6"/>
    </row>
    <row r="557" spans="8:16" ht="15.75" customHeight="1" x14ac:dyDescent="0.2">
      <c r="H557" s="5"/>
      <c r="K557" s="6"/>
      <c r="M557" s="6"/>
      <c r="O557" s="6"/>
      <c r="P557" s="6"/>
    </row>
    <row r="558" spans="8:16" ht="15.75" customHeight="1" x14ac:dyDescent="0.2">
      <c r="H558" s="5"/>
      <c r="K558" s="6"/>
      <c r="M558" s="6"/>
      <c r="O558" s="6"/>
      <c r="P558" s="6"/>
    </row>
    <row r="559" spans="8:16" ht="15.75" customHeight="1" x14ac:dyDescent="0.2">
      <c r="H559" s="5"/>
      <c r="K559" s="6"/>
      <c r="M559" s="6"/>
      <c r="O559" s="6"/>
      <c r="P559" s="6"/>
    </row>
    <row r="560" spans="8:16" ht="15.75" customHeight="1" x14ac:dyDescent="0.2">
      <c r="H560" s="5"/>
      <c r="K560" s="6"/>
      <c r="M560" s="6"/>
      <c r="O560" s="6"/>
      <c r="P560" s="6"/>
    </row>
    <row r="561" spans="8:16" ht="15.75" customHeight="1" x14ac:dyDescent="0.2">
      <c r="H561" s="5"/>
      <c r="K561" s="6"/>
      <c r="M561" s="6"/>
      <c r="O561" s="6"/>
      <c r="P561" s="6"/>
    </row>
    <row r="562" spans="8:16" ht="15.75" customHeight="1" x14ac:dyDescent="0.2">
      <c r="H562" s="5"/>
      <c r="K562" s="6"/>
      <c r="M562" s="6"/>
      <c r="O562" s="6"/>
      <c r="P562" s="6"/>
    </row>
    <row r="563" spans="8:16" ht="15.75" customHeight="1" x14ac:dyDescent="0.2">
      <c r="H563" s="5"/>
      <c r="K563" s="6"/>
      <c r="M563" s="6"/>
      <c r="O563" s="6"/>
      <c r="P563" s="6"/>
    </row>
    <row r="564" spans="8:16" ht="15.75" customHeight="1" x14ac:dyDescent="0.2">
      <c r="H564" s="5"/>
      <c r="K564" s="6"/>
      <c r="M564" s="6"/>
      <c r="O564" s="6"/>
      <c r="P564" s="6"/>
    </row>
    <row r="565" spans="8:16" ht="15.75" customHeight="1" x14ac:dyDescent="0.2">
      <c r="H565" s="5"/>
      <c r="K565" s="6"/>
      <c r="M565" s="6"/>
      <c r="O565" s="6"/>
      <c r="P565" s="6"/>
    </row>
    <row r="566" spans="8:16" ht="15.75" customHeight="1" x14ac:dyDescent="0.2">
      <c r="H566" s="5"/>
      <c r="K566" s="6"/>
      <c r="M566" s="6"/>
      <c r="O566" s="6"/>
      <c r="P566" s="6"/>
    </row>
    <row r="567" spans="8:16" ht="15.75" customHeight="1" x14ac:dyDescent="0.2">
      <c r="H567" s="5"/>
      <c r="K567" s="6"/>
      <c r="M567" s="6"/>
      <c r="O567" s="6"/>
      <c r="P567" s="6"/>
    </row>
    <row r="568" spans="8:16" ht="15.75" customHeight="1" x14ac:dyDescent="0.2">
      <c r="H568" s="5"/>
      <c r="K568" s="6"/>
      <c r="M568" s="6"/>
      <c r="O568" s="6"/>
      <c r="P568" s="6"/>
    </row>
    <row r="569" spans="8:16" ht="15.75" customHeight="1" x14ac:dyDescent="0.2">
      <c r="H569" s="5"/>
      <c r="K569" s="6"/>
      <c r="M569" s="6"/>
      <c r="O569" s="6"/>
      <c r="P569" s="6"/>
    </row>
    <row r="570" spans="8:16" ht="15.75" customHeight="1" x14ac:dyDescent="0.2">
      <c r="H570" s="5"/>
      <c r="K570" s="6"/>
      <c r="M570" s="6"/>
      <c r="O570" s="6"/>
      <c r="P570" s="6"/>
    </row>
    <row r="571" spans="8:16" ht="15.75" customHeight="1" x14ac:dyDescent="0.2">
      <c r="H571" s="5"/>
      <c r="K571" s="6"/>
      <c r="M571" s="6"/>
      <c r="O571" s="6"/>
      <c r="P571" s="6"/>
    </row>
    <row r="572" spans="8:16" ht="15.75" customHeight="1" x14ac:dyDescent="0.2">
      <c r="H572" s="5"/>
      <c r="K572" s="6"/>
      <c r="M572" s="6"/>
      <c r="O572" s="6"/>
      <c r="P572" s="6"/>
    </row>
    <row r="573" spans="8:16" ht="15.75" customHeight="1" x14ac:dyDescent="0.2">
      <c r="H573" s="5"/>
      <c r="K573" s="6"/>
      <c r="M573" s="6"/>
      <c r="O573" s="6"/>
      <c r="P573" s="6"/>
    </row>
    <row r="574" spans="8:16" ht="15.75" customHeight="1" x14ac:dyDescent="0.2">
      <c r="H574" s="5"/>
      <c r="K574" s="6"/>
      <c r="M574" s="6"/>
      <c r="O574" s="6"/>
      <c r="P574" s="6"/>
    </row>
    <row r="575" spans="8:16" ht="15.75" customHeight="1" x14ac:dyDescent="0.2">
      <c r="H575" s="5"/>
      <c r="K575" s="6"/>
      <c r="M575" s="6"/>
      <c r="O575" s="6"/>
      <c r="P575" s="6"/>
    </row>
    <row r="576" spans="8:16" ht="15.75" customHeight="1" x14ac:dyDescent="0.2">
      <c r="H576" s="5"/>
      <c r="K576" s="6"/>
      <c r="M576" s="6"/>
      <c r="O576" s="6"/>
      <c r="P576" s="6"/>
    </row>
    <row r="577" spans="8:16" ht="15.75" customHeight="1" x14ac:dyDescent="0.2">
      <c r="H577" s="5"/>
      <c r="K577" s="6"/>
      <c r="M577" s="6"/>
      <c r="O577" s="6"/>
      <c r="P577" s="6"/>
    </row>
    <row r="578" spans="8:16" ht="15.75" customHeight="1" x14ac:dyDescent="0.2">
      <c r="H578" s="5"/>
      <c r="K578" s="6"/>
      <c r="M578" s="6"/>
      <c r="O578" s="6"/>
      <c r="P578" s="6"/>
    </row>
    <row r="579" spans="8:16" ht="15.75" customHeight="1" x14ac:dyDescent="0.2">
      <c r="H579" s="5"/>
      <c r="K579" s="6"/>
      <c r="M579" s="6"/>
      <c r="O579" s="6"/>
      <c r="P579" s="6"/>
    </row>
    <row r="580" spans="8:16" ht="15.75" customHeight="1" x14ac:dyDescent="0.2">
      <c r="H580" s="5"/>
      <c r="K580" s="6"/>
      <c r="M580" s="6"/>
      <c r="O580" s="6"/>
      <c r="P580" s="6"/>
    </row>
    <row r="581" spans="8:16" ht="15.75" customHeight="1" x14ac:dyDescent="0.2">
      <c r="H581" s="5"/>
      <c r="K581" s="6"/>
      <c r="M581" s="6"/>
      <c r="O581" s="6"/>
      <c r="P581" s="6"/>
    </row>
    <row r="582" spans="8:16" ht="15.75" customHeight="1" x14ac:dyDescent="0.2">
      <c r="H582" s="5"/>
      <c r="K582" s="6"/>
      <c r="M582" s="6"/>
      <c r="O582" s="6"/>
      <c r="P582" s="6"/>
    </row>
    <row r="583" spans="8:16" ht="15.75" customHeight="1" x14ac:dyDescent="0.2">
      <c r="H583" s="5"/>
      <c r="K583" s="6"/>
      <c r="M583" s="6"/>
      <c r="O583" s="6"/>
      <c r="P583" s="6"/>
    </row>
    <row r="584" spans="8:16" ht="15.75" customHeight="1" x14ac:dyDescent="0.2">
      <c r="H584" s="5"/>
      <c r="K584" s="6"/>
      <c r="M584" s="6"/>
      <c r="O584" s="6"/>
      <c r="P584" s="6"/>
    </row>
    <row r="585" spans="8:16" ht="15.75" customHeight="1" x14ac:dyDescent="0.2">
      <c r="H585" s="5"/>
      <c r="K585" s="6"/>
      <c r="M585" s="6"/>
      <c r="O585" s="6"/>
      <c r="P585" s="6"/>
    </row>
    <row r="586" spans="8:16" ht="15.75" customHeight="1" x14ac:dyDescent="0.2">
      <c r="H586" s="5"/>
      <c r="K586" s="6"/>
      <c r="M586" s="6"/>
      <c r="O586" s="6"/>
      <c r="P586" s="6"/>
    </row>
    <row r="587" spans="8:16" ht="15.75" customHeight="1" x14ac:dyDescent="0.2">
      <c r="H587" s="5"/>
      <c r="K587" s="6"/>
      <c r="M587" s="6"/>
      <c r="O587" s="6"/>
      <c r="P587" s="6"/>
    </row>
    <row r="588" spans="8:16" ht="15.75" customHeight="1" x14ac:dyDescent="0.2">
      <c r="H588" s="5"/>
      <c r="K588" s="6"/>
      <c r="M588" s="6"/>
      <c r="O588" s="6"/>
      <c r="P588" s="6"/>
    </row>
    <row r="589" spans="8:16" ht="15.75" customHeight="1" x14ac:dyDescent="0.2">
      <c r="H589" s="5"/>
      <c r="K589" s="6"/>
      <c r="M589" s="6"/>
      <c r="O589" s="6"/>
      <c r="P589" s="6"/>
    </row>
    <row r="590" spans="8:16" ht="15.75" customHeight="1" x14ac:dyDescent="0.2">
      <c r="H590" s="5"/>
      <c r="K590" s="6"/>
      <c r="M590" s="6"/>
      <c r="O590" s="6"/>
      <c r="P590" s="6"/>
    </row>
    <row r="591" spans="8:16" ht="15.75" customHeight="1" x14ac:dyDescent="0.2">
      <c r="H591" s="5"/>
      <c r="K591" s="6"/>
      <c r="M591" s="6"/>
      <c r="O591" s="6"/>
      <c r="P591" s="6"/>
    </row>
    <row r="592" spans="8:16" ht="15.75" customHeight="1" x14ac:dyDescent="0.2">
      <c r="H592" s="5"/>
      <c r="K592" s="6"/>
      <c r="M592" s="6"/>
      <c r="O592" s="6"/>
      <c r="P592" s="6"/>
    </row>
    <row r="593" spans="8:16" ht="15.75" customHeight="1" x14ac:dyDescent="0.2">
      <c r="H593" s="5"/>
      <c r="K593" s="6"/>
      <c r="M593" s="6"/>
      <c r="O593" s="6"/>
      <c r="P593" s="6"/>
    </row>
    <row r="594" spans="8:16" ht="15.75" customHeight="1" x14ac:dyDescent="0.2">
      <c r="H594" s="5"/>
      <c r="K594" s="6"/>
      <c r="M594" s="6"/>
      <c r="O594" s="6"/>
      <c r="P594" s="6"/>
    </row>
    <row r="595" spans="8:16" ht="15.75" customHeight="1" x14ac:dyDescent="0.2">
      <c r="H595" s="5"/>
      <c r="K595" s="6"/>
      <c r="M595" s="6"/>
      <c r="O595" s="6"/>
      <c r="P595" s="6"/>
    </row>
    <row r="596" spans="8:16" ht="15.75" customHeight="1" x14ac:dyDescent="0.2">
      <c r="H596" s="5"/>
      <c r="K596" s="6"/>
      <c r="M596" s="6"/>
      <c r="O596" s="6"/>
      <c r="P596" s="6"/>
    </row>
    <row r="597" spans="8:16" ht="15.75" customHeight="1" x14ac:dyDescent="0.2">
      <c r="H597" s="5"/>
      <c r="K597" s="6"/>
      <c r="M597" s="6"/>
      <c r="O597" s="6"/>
      <c r="P597" s="6"/>
    </row>
    <row r="598" spans="8:16" ht="15.75" customHeight="1" x14ac:dyDescent="0.2">
      <c r="H598" s="5"/>
      <c r="K598" s="6"/>
      <c r="M598" s="6"/>
      <c r="O598" s="6"/>
      <c r="P598" s="6"/>
    </row>
    <row r="599" spans="8:16" ht="15.75" customHeight="1" x14ac:dyDescent="0.2">
      <c r="H599" s="5"/>
      <c r="K599" s="6"/>
      <c r="M599" s="6"/>
      <c r="O599" s="6"/>
      <c r="P599" s="6"/>
    </row>
    <row r="600" spans="8:16" ht="15.75" customHeight="1" x14ac:dyDescent="0.2">
      <c r="H600" s="5"/>
      <c r="K600" s="6"/>
      <c r="M600" s="6"/>
      <c r="O600" s="6"/>
      <c r="P600" s="6"/>
    </row>
    <row r="601" spans="8:16" ht="15.75" customHeight="1" x14ac:dyDescent="0.2">
      <c r="H601" s="5"/>
      <c r="K601" s="6"/>
      <c r="M601" s="6"/>
      <c r="O601" s="6"/>
      <c r="P601" s="6"/>
    </row>
    <row r="602" spans="8:16" ht="15.75" customHeight="1" x14ac:dyDescent="0.2">
      <c r="H602" s="5"/>
      <c r="K602" s="6"/>
      <c r="M602" s="6"/>
      <c r="O602" s="6"/>
      <c r="P602" s="6"/>
    </row>
    <row r="603" spans="8:16" ht="15.75" customHeight="1" x14ac:dyDescent="0.2">
      <c r="H603" s="5"/>
      <c r="K603" s="6"/>
      <c r="M603" s="6"/>
      <c r="O603" s="6"/>
      <c r="P603" s="6"/>
    </row>
    <row r="604" spans="8:16" ht="15.75" customHeight="1" x14ac:dyDescent="0.2">
      <c r="H604" s="5"/>
      <c r="K604" s="6"/>
      <c r="M604" s="6"/>
      <c r="O604" s="6"/>
      <c r="P604" s="6"/>
    </row>
    <row r="605" spans="8:16" ht="15.75" customHeight="1" x14ac:dyDescent="0.2">
      <c r="H605" s="5"/>
      <c r="K605" s="6"/>
      <c r="M605" s="6"/>
      <c r="O605" s="6"/>
      <c r="P605" s="6"/>
    </row>
    <row r="606" spans="8:16" ht="15.75" customHeight="1" x14ac:dyDescent="0.2">
      <c r="H606" s="5"/>
      <c r="K606" s="6"/>
      <c r="M606" s="6"/>
      <c r="O606" s="6"/>
      <c r="P606" s="6"/>
    </row>
    <row r="607" spans="8:16" ht="15.75" customHeight="1" x14ac:dyDescent="0.2">
      <c r="H607" s="5"/>
      <c r="K607" s="6"/>
      <c r="M607" s="6"/>
      <c r="O607" s="6"/>
      <c r="P607" s="6"/>
    </row>
    <row r="608" spans="8:16" ht="15.75" customHeight="1" x14ac:dyDescent="0.2">
      <c r="H608" s="5"/>
      <c r="K608" s="6"/>
      <c r="M608" s="6"/>
      <c r="O608" s="6"/>
      <c r="P608" s="6"/>
    </row>
    <row r="609" spans="8:16" ht="15.75" customHeight="1" x14ac:dyDescent="0.2">
      <c r="H609" s="5"/>
      <c r="K609" s="6"/>
      <c r="M609" s="6"/>
      <c r="O609" s="6"/>
      <c r="P609" s="6"/>
    </row>
    <row r="610" spans="8:16" ht="15.75" customHeight="1" x14ac:dyDescent="0.2">
      <c r="H610" s="5"/>
      <c r="K610" s="6"/>
      <c r="M610" s="6"/>
      <c r="O610" s="6"/>
      <c r="P610" s="6"/>
    </row>
    <row r="611" spans="8:16" ht="15.75" customHeight="1" x14ac:dyDescent="0.2">
      <c r="H611" s="5"/>
      <c r="K611" s="6"/>
      <c r="M611" s="6"/>
      <c r="O611" s="6"/>
      <c r="P611" s="6"/>
    </row>
    <row r="612" spans="8:16" ht="15.75" customHeight="1" x14ac:dyDescent="0.2">
      <c r="H612" s="5"/>
      <c r="K612" s="6"/>
      <c r="M612" s="6"/>
      <c r="O612" s="6"/>
      <c r="P612" s="6"/>
    </row>
    <row r="613" spans="8:16" ht="15.75" customHeight="1" x14ac:dyDescent="0.2">
      <c r="H613" s="5"/>
      <c r="K613" s="6"/>
      <c r="M613" s="6"/>
      <c r="O613" s="6"/>
      <c r="P613" s="6"/>
    </row>
    <row r="614" spans="8:16" ht="15.75" customHeight="1" x14ac:dyDescent="0.2">
      <c r="H614" s="5"/>
      <c r="K614" s="6"/>
      <c r="M614" s="6"/>
      <c r="O614" s="6"/>
      <c r="P614" s="6"/>
    </row>
    <row r="615" spans="8:16" ht="15.75" customHeight="1" x14ac:dyDescent="0.2">
      <c r="H615" s="5"/>
      <c r="K615" s="6"/>
      <c r="M615" s="6"/>
      <c r="O615" s="6"/>
      <c r="P615" s="6"/>
    </row>
    <row r="616" spans="8:16" ht="15.75" customHeight="1" x14ac:dyDescent="0.2">
      <c r="H616" s="5"/>
      <c r="K616" s="6"/>
      <c r="M616" s="6"/>
      <c r="O616" s="6"/>
      <c r="P616" s="6"/>
    </row>
    <row r="617" spans="8:16" ht="15.75" customHeight="1" x14ac:dyDescent="0.2">
      <c r="H617" s="5"/>
      <c r="K617" s="6"/>
      <c r="M617" s="6"/>
      <c r="O617" s="6"/>
      <c r="P617" s="6"/>
    </row>
    <row r="618" spans="8:16" ht="15.75" customHeight="1" x14ac:dyDescent="0.2">
      <c r="H618" s="5"/>
      <c r="K618" s="6"/>
      <c r="M618" s="6"/>
      <c r="O618" s="6"/>
      <c r="P618" s="6"/>
    </row>
    <row r="619" spans="8:16" ht="15.75" customHeight="1" x14ac:dyDescent="0.2">
      <c r="H619" s="5"/>
      <c r="K619" s="6"/>
      <c r="M619" s="6"/>
      <c r="O619" s="6"/>
      <c r="P619" s="6"/>
    </row>
    <row r="620" spans="8:16" ht="15.75" customHeight="1" x14ac:dyDescent="0.2">
      <c r="H620" s="5"/>
      <c r="K620" s="6"/>
      <c r="M620" s="6"/>
      <c r="O620" s="6"/>
      <c r="P620" s="6"/>
    </row>
    <row r="621" spans="8:16" ht="15.75" customHeight="1" x14ac:dyDescent="0.2">
      <c r="H621" s="5"/>
      <c r="K621" s="6"/>
      <c r="M621" s="6"/>
      <c r="O621" s="6"/>
      <c r="P621" s="6"/>
    </row>
    <row r="622" spans="8:16" ht="15.75" customHeight="1" x14ac:dyDescent="0.2">
      <c r="H622" s="5"/>
      <c r="K622" s="6"/>
      <c r="M622" s="6"/>
      <c r="O622" s="6"/>
      <c r="P622" s="6"/>
    </row>
    <row r="623" spans="8:16" ht="15.75" customHeight="1" x14ac:dyDescent="0.2">
      <c r="H623" s="5"/>
      <c r="K623" s="6"/>
      <c r="M623" s="6"/>
      <c r="O623" s="6"/>
      <c r="P623" s="6"/>
    </row>
    <row r="624" spans="8:16" ht="15.75" customHeight="1" x14ac:dyDescent="0.2">
      <c r="H624" s="5"/>
      <c r="K624" s="6"/>
      <c r="M624" s="6"/>
      <c r="O624" s="6"/>
      <c r="P624" s="6"/>
    </row>
    <row r="625" spans="8:16" ht="15.75" customHeight="1" x14ac:dyDescent="0.2">
      <c r="H625" s="5"/>
      <c r="K625" s="6"/>
      <c r="M625" s="6"/>
      <c r="O625" s="6"/>
      <c r="P625" s="6"/>
    </row>
    <row r="626" spans="8:16" ht="15.75" customHeight="1" x14ac:dyDescent="0.2">
      <c r="H626" s="5"/>
      <c r="K626" s="6"/>
      <c r="M626" s="6"/>
      <c r="O626" s="6"/>
      <c r="P626" s="6"/>
    </row>
    <row r="627" spans="8:16" ht="15.75" customHeight="1" x14ac:dyDescent="0.2">
      <c r="H627" s="5"/>
      <c r="K627" s="6"/>
      <c r="M627" s="6"/>
      <c r="O627" s="6"/>
      <c r="P627" s="6"/>
    </row>
    <row r="628" spans="8:16" ht="15.75" customHeight="1" x14ac:dyDescent="0.2">
      <c r="H628" s="5"/>
      <c r="K628" s="6"/>
      <c r="M628" s="6"/>
      <c r="O628" s="6"/>
      <c r="P628" s="6"/>
    </row>
    <row r="629" spans="8:16" ht="15.75" customHeight="1" x14ac:dyDescent="0.2">
      <c r="H629" s="5"/>
      <c r="K629" s="6"/>
      <c r="M629" s="6"/>
      <c r="O629" s="6"/>
      <c r="P629" s="6"/>
    </row>
    <row r="630" spans="8:16" ht="15.75" customHeight="1" x14ac:dyDescent="0.2">
      <c r="H630" s="5"/>
      <c r="K630" s="6"/>
      <c r="M630" s="6"/>
      <c r="O630" s="6"/>
      <c r="P630" s="6"/>
    </row>
    <row r="631" spans="8:16" ht="15.75" customHeight="1" x14ac:dyDescent="0.2">
      <c r="H631" s="5"/>
      <c r="K631" s="6"/>
      <c r="M631" s="6"/>
      <c r="O631" s="6"/>
      <c r="P631" s="6"/>
    </row>
    <row r="632" spans="8:16" ht="15.75" customHeight="1" x14ac:dyDescent="0.2">
      <c r="H632" s="5"/>
      <c r="K632" s="6"/>
      <c r="M632" s="6"/>
      <c r="O632" s="6"/>
      <c r="P632" s="6"/>
    </row>
    <row r="633" spans="8:16" ht="15.75" customHeight="1" x14ac:dyDescent="0.2">
      <c r="H633" s="5"/>
      <c r="K633" s="6"/>
      <c r="M633" s="6"/>
      <c r="O633" s="6"/>
      <c r="P633" s="6"/>
    </row>
    <row r="634" spans="8:16" ht="15.75" customHeight="1" x14ac:dyDescent="0.2">
      <c r="H634" s="5"/>
      <c r="K634" s="6"/>
      <c r="M634" s="6"/>
      <c r="O634" s="6"/>
      <c r="P634" s="6"/>
    </row>
    <row r="635" spans="8:16" ht="15.75" customHeight="1" x14ac:dyDescent="0.2">
      <c r="H635" s="5"/>
      <c r="K635" s="6"/>
      <c r="M635" s="6"/>
      <c r="O635" s="6"/>
      <c r="P635" s="6"/>
    </row>
    <row r="636" spans="8:16" ht="15.75" customHeight="1" x14ac:dyDescent="0.2">
      <c r="H636" s="5"/>
      <c r="K636" s="6"/>
      <c r="M636" s="6"/>
      <c r="O636" s="6"/>
      <c r="P636" s="6"/>
    </row>
    <row r="637" spans="8:16" ht="15.75" customHeight="1" x14ac:dyDescent="0.2">
      <c r="H637" s="5"/>
      <c r="K637" s="6"/>
      <c r="M637" s="6"/>
      <c r="O637" s="6"/>
      <c r="P637" s="6"/>
    </row>
    <row r="638" spans="8:16" ht="15.75" customHeight="1" x14ac:dyDescent="0.2">
      <c r="H638" s="5"/>
      <c r="K638" s="6"/>
      <c r="M638" s="6"/>
      <c r="O638" s="6"/>
      <c r="P638" s="6"/>
    </row>
    <row r="639" spans="8:16" ht="15.75" customHeight="1" x14ac:dyDescent="0.2">
      <c r="H639" s="5"/>
      <c r="K639" s="6"/>
      <c r="M639" s="6"/>
      <c r="O639" s="6"/>
      <c r="P639" s="6"/>
    </row>
    <row r="640" spans="8:16" ht="15.75" customHeight="1" x14ac:dyDescent="0.2">
      <c r="H640" s="5"/>
      <c r="K640" s="6"/>
      <c r="M640" s="6"/>
      <c r="O640" s="6"/>
      <c r="P640" s="6"/>
    </row>
    <row r="641" spans="8:16" ht="15.75" customHeight="1" x14ac:dyDescent="0.2">
      <c r="H641" s="5"/>
      <c r="K641" s="6"/>
      <c r="M641" s="6"/>
      <c r="O641" s="6"/>
      <c r="P641" s="6"/>
    </row>
    <row r="642" spans="8:16" ht="15.75" customHeight="1" x14ac:dyDescent="0.2">
      <c r="H642" s="5"/>
      <c r="K642" s="6"/>
      <c r="M642" s="6"/>
      <c r="O642" s="6"/>
      <c r="P642" s="6"/>
    </row>
    <row r="643" spans="8:16" ht="15.75" customHeight="1" x14ac:dyDescent="0.2">
      <c r="H643" s="5"/>
      <c r="K643" s="6"/>
      <c r="M643" s="6"/>
      <c r="O643" s="6"/>
      <c r="P643" s="6"/>
    </row>
    <row r="644" spans="8:16" ht="15.75" customHeight="1" x14ac:dyDescent="0.2">
      <c r="H644" s="5"/>
      <c r="K644" s="6"/>
      <c r="M644" s="6"/>
      <c r="O644" s="6"/>
      <c r="P644" s="6"/>
    </row>
    <row r="645" spans="8:16" ht="15.75" customHeight="1" x14ac:dyDescent="0.2">
      <c r="H645" s="5"/>
      <c r="K645" s="6"/>
      <c r="M645" s="6"/>
      <c r="O645" s="6"/>
      <c r="P645" s="6"/>
    </row>
    <row r="646" spans="8:16" ht="15.75" customHeight="1" x14ac:dyDescent="0.2">
      <c r="H646" s="5"/>
      <c r="K646" s="6"/>
      <c r="M646" s="6"/>
      <c r="O646" s="6"/>
      <c r="P646" s="6"/>
    </row>
    <row r="647" spans="8:16" ht="15.75" customHeight="1" x14ac:dyDescent="0.2">
      <c r="H647" s="5"/>
      <c r="K647" s="6"/>
      <c r="M647" s="6"/>
      <c r="O647" s="6"/>
      <c r="P647" s="6"/>
    </row>
    <row r="648" spans="8:16" ht="15.75" customHeight="1" x14ac:dyDescent="0.2">
      <c r="H648" s="5"/>
      <c r="K648" s="6"/>
      <c r="M648" s="6"/>
      <c r="O648" s="6"/>
      <c r="P648" s="6"/>
    </row>
    <row r="649" spans="8:16" ht="15.75" customHeight="1" x14ac:dyDescent="0.2">
      <c r="H649" s="5"/>
      <c r="K649" s="6"/>
      <c r="M649" s="6"/>
      <c r="O649" s="6"/>
      <c r="P649" s="6"/>
    </row>
    <row r="650" spans="8:16" ht="15.75" customHeight="1" x14ac:dyDescent="0.2">
      <c r="H650" s="5"/>
      <c r="K650" s="6"/>
      <c r="M650" s="6"/>
      <c r="O650" s="6"/>
      <c r="P650" s="6"/>
    </row>
    <row r="651" spans="8:16" ht="15.75" customHeight="1" x14ac:dyDescent="0.2">
      <c r="H651" s="5"/>
      <c r="K651" s="6"/>
      <c r="M651" s="6"/>
      <c r="O651" s="6"/>
      <c r="P651" s="6"/>
    </row>
    <row r="652" spans="8:16" ht="15.75" customHeight="1" x14ac:dyDescent="0.2">
      <c r="H652" s="5"/>
      <c r="K652" s="6"/>
      <c r="M652" s="6"/>
      <c r="O652" s="6"/>
      <c r="P652" s="6"/>
    </row>
    <row r="653" spans="8:16" ht="15.75" customHeight="1" x14ac:dyDescent="0.2">
      <c r="H653" s="5"/>
      <c r="K653" s="6"/>
      <c r="M653" s="6"/>
      <c r="O653" s="6"/>
      <c r="P653" s="6"/>
    </row>
    <row r="654" spans="8:16" ht="15.75" customHeight="1" x14ac:dyDescent="0.2">
      <c r="H654" s="5"/>
      <c r="K654" s="6"/>
      <c r="M654" s="6"/>
      <c r="O654" s="6"/>
      <c r="P654" s="6"/>
    </row>
    <row r="655" spans="8:16" ht="15.75" customHeight="1" x14ac:dyDescent="0.2">
      <c r="H655" s="5"/>
      <c r="K655" s="6"/>
      <c r="M655" s="6"/>
      <c r="O655" s="6"/>
      <c r="P655" s="6"/>
    </row>
    <row r="656" spans="8:16" ht="15.75" customHeight="1" x14ac:dyDescent="0.2">
      <c r="H656" s="5"/>
      <c r="K656" s="6"/>
      <c r="M656" s="6"/>
      <c r="O656" s="6"/>
      <c r="P656" s="6"/>
    </row>
    <row r="657" spans="8:16" ht="15.75" customHeight="1" x14ac:dyDescent="0.2">
      <c r="H657" s="5"/>
      <c r="K657" s="6"/>
      <c r="M657" s="6"/>
      <c r="O657" s="6"/>
      <c r="P657" s="6"/>
    </row>
    <row r="658" spans="8:16" ht="15.75" customHeight="1" x14ac:dyDescent="0.2">
      <c r="H658" s="5"/>
      <c r="K658" s="6"/>
      <c r="M658" s="6"/>
      <c r="O658" s="6"/>
      <c r="P658" s="6"/>
    </row>
    <row r="659" spans="8:16" ht="15.75" customHeight="1" x14ac:dyDescent="0.2">
      <c r="H659" s="5"/>
      <c r="K659" s="6"/>
      <c r="M659" s="6"/>
      <c r="O659" s="6"/>
      <c r="P659" s="6"/>
    </row>
    <row r="660" spans="8:16" ht="15.75" customHeight="1" x14ac:dyDescent="0.2">
      <c r="H660" s="5"/>
      <c r="K660" s="6"/>
      <c r="M660" s="6"/>
      <c r="O660" s="6"/>
      <c r="P660" s="6"/>
    </row>
    <row r="661" spans="8:16" ht="15.75" customHeight="1" x14ac:dyDescent="0.2">
      <c r="H661" s="5"/>
      <c r="K661" s="6"/>
      <c r="M661" s="6"/>
      <c r="O661" s="6"/>
      <c r="P661" s="6"/>
    </row>
    <row r="662" spans="8:16" ht="15.75" customHeight="1" x14ac:dyDescent="0.2">
      <c r="H662" s="5"/>
      <c r="K662" s="6"/>
      <c r="M662" s="6"/>
      <c r="O662" s="6"/>
      <c r="P662" s="6"/>
    </row>
    <row r="663" spans="8:16" ht="15.75" customHeight="1" x14ac:dyDescent="0.2">
      <c r="H663" s="5"/>
      <c r="K663" s="6"/>
      <c r="M663" s="6"/>
      <c r="O663" s="6"/>
      <c r="P663" s="6"/>
    </row>
    <row r="664" spans="8:16" ht="15.75" customHeight="1" x14ac:dyDescent="0.2">
      <c r="H664" s="5"/>
      <c r="K664" s="6"/>
      <c r="M664" s="6"/>
      <c r="O664" s="6"/>
      <c r="P664" s="6"/>
    </row>
    <row r="665" spans="8:16" ht="15.75" customHeight="1" x14ac:dyDescent="0.2">
      <c r="H665" s="5"/>
      <c r="K665" s="6"/>
      <c r="M665" s="6"/>
      <c r="O665" s="6"/>
      <c r="P665" s="6"/>
    </row>
    <row r="666" spans="8:16" ht="15.75" customHeight="1" x14ac:dyDescent="0.2">
      <c r="H666" s="5"/>
      <c r="K666" s="6"/>
      <c r="M666" s="6"/>
      <c r="O666" s="6"/>
      <c r="P666" s="6"/>
    </row>
    <row r="667" spans="8:16" ht="15.75" customHeight="1" x14ac:dyDescent="0.2">
      <c r="H667" s="5"/>
      <c r="K667" s="6"/>
      <c r="M667" s="6"/>
      <c r="O667" s="6"/>
      <c r="P667" s="6"/>
    </row>
    <row r="668" spans="8:16" ht="15.75" customHeight="1" x14ac:dyDescent="0.2">
      <c r="H668" s="5"/>
      <c r="K668" s="6"/>
      <c r="M668" s="6"/>
      <c r="O668" s="6"/>
      <c r="P668" s="6"/>
    </row>
    <row r="669" spans="8:16" ht="15.75" customHeight="1" x14ac:dyDescent="0.2">
      <c r="H669" s="5"/>
      <c r="K669" s="6"/>
      <c r="M669" s="6"/>
      <c r="O669" s="6"/>
      <c r="P669" s="6"/>
    </row>
    <row r="670" spans="8:16" ht="15.75" customHeight="1" x14ac:dyDescent="0.2">
      <c r="H670" s="5"/>
      <c r="K670" s="6"/>
      <c r="M670" s="6"/>
      <c r="O670" s="6"/>
      <c r="P670" s="6"/>
    </row>
    <row r="671" spans="8:16" ht="15.75" customHeight="1" x14ac:dyDescent="0.2">
      <c r="H671" s="5"/>
      <c r="K671" s="6"/>
      <c r="M671" s="6"/>
      <c r="O671" s="6"/>
      <c r="P671" s="6"/>
    </row>
    <row r="672" spans="8:16" ht="15.75" customHeight="1" x14ac:dyDescent="0.2">
      <c r="H672" s="5"/>
      <c r="K672" s="6"/>
      <c r="M672" s="6"/>
      <c r="O672" s="6"/>
      <c r="P672" s="6"/>
    </row>
    <row r="673" spans="8:16" ht="15.75" customHeight="1" x14ac:dyDescent="0.2">
      <c r="H673" s="5"/>
      <c r="K673" s="6"/>
      <c r="M673" s="6"/>
      <c r="O673" s="6"/>
      <c r="P673" s="6"/>
    </row>
    <row r="674" spans="8:16" ht="15.75" customHeight="1" x14ac:dyDescent="0.2">
      <c r="H674" s="5"/>
      <c r="K674" s="6"/>
      <c r="M674" s="6"/>
      <c r="O674" s="6"/>
      <c r="P674" s="6"/>
    </row>
    <row r="675" spans="8:16" ht="15.75" customHeight="1" x14ac:dyDescent="0.2">
      <c r="H675" s="5"/>
      <c r="K675" s="6"/>
      <c r="M675" s="6"/>
      <c r="O675" s="6"/>
      <c r="P675" s="6"/>
    </row>
    <row r="676" spans="8:16" ht="15.75" customHeight="1" x14ac:dyDescent="0.2">
      <c r="H676" s="5"/>
      <c r="K676" s="6"/>
      <c r="M676" s="6"/>
      <c r="O676" s="6"/>
      <c r="P676" s="6"/>
    </row>
    <row r="677" spans="8:16" ht="15.75" customHeight="1" x14ac:dyDescent="0.2">
      <c r="H677" s="5"/>
      <c r="K677" s="6"/>
      <c r="M677" s="6"/>
      <c r="O677" s="6"/>
      <c r="P677" s="6"/>
    </row>
    <row r="678" spans="8:16" ht="15.75" customHeight="1" x14ac:dyDescent="0.2">
      <c r="H678" s="5"/>
      <c r="K678" s="6"/>
      <c r="M678" s="6"/>
      <c r="O678" s="6"/>
      <c r="P678" s="6"/>
    </row>
    <row r="679" spans="8:16" ht="15.75" customHeight="1" x14ac:dyDescent="0.2">
      <c r="H679" s="5"/>
      <c r="K679" s="6"/>
      <c r="M679" s="6"/>
      <c r="O679" s="6"/>
      <c r="P679" s="6"/>
    </row>
    <row r="680" spans="8:16" ht="15.75" customHeight="1" x14ac:dyDescent="0.2">
      <c r="H680" s="5"/>
      <c r="K680" s="6"/>
      <c r="M680" s="6"/>
      <c r="O680" s="6"/>
      <c r="P680" s="6"/>
    </row>
    <row r="681" spans="8:16" ht="15.75" customHeight="1" x14ac:dyDescent="0.2">
      <c r="H681" s="5"/>
      <c r="K681" s="6"/>
      <c r="M681" s="6"/>
      <c r="O681" s="6"/>
      <c r="P681" s="6"/>
    </row>
    <row r="682" spans="8:16" ht="15.75" customHeight="1" x14ac:dyDescent="0.2">
      <c r="H682" s="5"/>
      <c r="K682" s="6"/>
      <c r="M682" s="6"/>
      <c r="O682" s="6"/>
      <c r="P682" s="6"/>
    </row>
    <row r="683" spans="8:16" ht="15.75" customHeight="1" x14ac:dyDescent="0.2">
      <c r="H683" s="5"/>
      <c r="K683" s="6"/>
      <c r="M683" s="6"/>
      <c r="O683" s="6"/>
      <c r="P683" s="6"/>
    </row>
    <row r="684" spans="8:16" ht="15.75" customHeight="1" x14ac:dyDescent="0.2">
      <c r="H684" s="5"/>
      <c r="K684" s="6"/>
      <c r="M684" s="6"/>
      <c r="O684" s="6"/>
      <c r="P684" s="6"/>
    </row>
    <row r="685" spans="8:16" ht="15.75" customHeight="1" x14ac:dyDescent="0.2">
      <c r="H685" s="5"/>
      <c r="K685" s="6"/>
      <c r="M685" s="6"/>
      <c r="O685" s="6"/>
      <c r="P685" s="6"/>
    </row>
    <row r="686" spans="8:16" ht="15.75" customHeight="1" x14ac:dyDescent="0.2">
      <c r="H686" s="5"/>
      <c r="K686" s="6"/>
      <c r="M686" s="6"/>
      <c r="O686" s="6"/>
      <c r="P686" s="6"/>
    </row>
    <row r="687" spans="8:16" ht="15.75" customHeight="1" x14ac:dyDescent="0.2">
      <c r="H687" s="5"/>
      <c r="K687" s="6"/>
      <c r="M687" s="6"/>
      <c r="O687" s="6"/>
      <c r="P687" s="6"/>
    </row>
    <row r="688" spans="8:16" ht="15.75" customHeight="1" x14ac:dyDescent="0.2">
      <c r="H688" s="5"/>
      <c r="K688" s="6"/>
      <c r="M688" s="6"/>
      <c r="O688" s="6"/>
      <c r="P688" s="6"/>
    </row>
    <row r="689" spans="8:16" ht="15.75" customHeight="1" x14ac:dyDescent="0.2">
      <c r="H689" s="5"/>
      <c r="K689" s="6"/>
      <c r="M689" s="6"/>
      <c r="O689" s="6"/>
      <c r="P689" s="6"/>
    </row>
    <row r="690" spans="8:16" ht="15.75" customHeight="1" x14ac:dyDescent="0.2">
      <c r="H690" s="5"/>
      <c r="K690" s="6"/>
      <c r="M690" s="6"/>
      <c r="O690" s="6"/>
      <c r="P690" s="6"/>
    </row>
    <row r="691" spans="8:16" ht="15.75" customHeight="1" x14ac:dyDescent="0.2">
      <c r="H691" s="5"/>
      <c r="K691" s="6"/>
      <c r="M691" s="6"/>
      <c r="O691" s="6"/>
      <c r="P691" s="6"/>
    </row>
    <row r="692" spans="8:16" ht="15.75" customHeight="1" x14ac:dyDescent="0.2">
      <c r="H692" s="5"/>
      <c r="K692" s="6"/>
      <c r="M692" s="6"/>
      <c r="O692" s="6"/>
      <c r="P692" s="6"/>
    </row>
    <row r="693" spans="8:16" ht="15.75" customHeight="1" x14ac:dyDescent="0.2">
      <c r="H693" s="5"/>
      <c r="K693" s="6"/>
      <c r="M693" s="6"/>
      <c r="O693" s="6"/>
      <c r="P693" s="6"/>
    </row>
    <row r="694" spans="8:16" ht="15.75" customHeight="1" x14ac:dyDescent="0.2">
      <c r="H694" s="5"/>
      <c r="K694" s="6"/>
      <c r="M694" s="6"/>
      <c r="O694" s="6"/>
      <c r="P694" s="6"/>
    </row>
    <row r="695" spans="8:16" ht="15.75" customHeight="1" x14ac:dyDescent="0.2">
      <c r="H695" s="5"/>
      <c r="K695" s="6"/>
      <c r="M695" s="6"/>
      <c r="O695" s="6"/>
      <c r="P695" s="6"/>
    </row>
    <row r="696" spans="8:16" ht="15.75" customHeight="1" x14ac:dyDescent="0.2">
      <c r="H696" s="5"/>
      <c r="K696" s="6"/>
      <c r="M696" s="6"/>
      <c r="O696" s="6"/>
      <c r="P696" s="6"/>
    </row>
    <row r="697" spans="8:16" ht="15.75" customHeight="1" x14ac:dyDescent="0.2">
      <c r="H697" s="5"/>
      <c r="K697" s="6"/>
      <c r="M697" s="6"/>
      <c r="O697" s="6"/>
      <c r="P697" s="6"/>
    </row>
    <row r="698" spans="8:16" ht="15.75" customHeight="1" x14ac:dyDescent="0.2">
      <c r="H698" s="5"/>
      <c r="K698" s="6"/>
      <c r="M698" s="6"/>
      <c r="O698" s="6"/>
      <c r="P698" s="6"/>
    </row>
    <row r="699" spans="8:16" ht="15.75" customHeight="1" x14ac:dyDescent="0.2">
      <c r="H699" s="5"/>
      <c r="K699" s="6"/>
      <c r="M699" s="6"/>
      <c r="O699" s="6"/>
      <c r="P699" s="6"/>
    </row>
    <row r="700" spans="8:16" ht="15.75" customHeight="1" x14ac:dyDescent="0.2">
      <c r="H700" s="5"/>
      <c r="K700" s="6"/>
      <c r="M700" s="6"/>
      <c r="O700" s="6"/>
      <c r="P700" s="6"/>
    </row>
    <row r="701" spans="8:16" ht="15.75" customHeight="1" x14ac:dyDescent="0.2">
      <c r="H701" s="5"/>
      <c r="K701" s="6"/>
      <c r="M701" s="6"/>
      <c r="O701" s="6"/>
      <c r="P701" s="6"/>
    </row>
    <row r="702" spans="8:16" ht="15.75" customHeight="1" x14ac:dyDescent="0.2">
      <c r="H702" s="5"/>
      <c r="K702" s="6"/>
      <c r="M702" s="6"/>
      <c r="O702" s="6"/>
      <c r="P702" s="6"/>
    </row>
    <row r="703" spans="8:16" ht="15.75" customHeight="1" x14ac:dyDescent="0.2">
      <c r="H703" s="5"/>
      <c r="K703" s="6"/>
      <c r="M703" s="6"/>
      <c r="O703" s="6"/>
      <c r="P703" s="6"/>
    </row>
    <row r="704" spans="8:16" ht="15.75" customHeight="1" x14ac:dyDescent="0.2">
      <c r="H704" s="5"/>
      <c r="K704" s="6"/>
      <c r="M704" s="6"/>
      <c r="O704" s="6"/>
      <c r="P704" s="6"/>
    </row>
    <row r="705" spans="8:16" ht="15.75" customHeight="1" x14ac:dyDescent="0.2">
      <c r="H705" s="5"/>
      <c r="K705" s="6"/>
      <c r="M705" s="6"/>
      <c r="O705" s="6"/>
      <c r="P705" s="6"/>
    </row>
    <row r="706" spans="8:16" ht="15.75" customHeight="1" x14ac:dyDescent="0.2">
      <c r="H706" s="5"/>
      <c r="K706" s="6"/>
      <c r="M706" s="6"/>
      <c r="O706" s="6"/>
      <c r="P706" s="6"/>
    </row>
    <row r="707" spans="8:16" ht="15.75" customHeight="1" x14ac:dyDescent="0.2">
      <c r="H707" s="5"/>
      <c r="K707" s="6"/>
      <c r="M707" s="6"/>
      <c r="O707" s="6"/>
      <c r="P707" s="6"/>
    </row>
    <row r="708" spans="8:16" ht="15.75" customHeight="1" x14ac:dyDescent="0.2">
      <c r="H708" s="5"/>
      <c r="K708" s="6"/>
      <c r="M708" s="6"/>
      <c r="O708" s="6"/>
      <c r="P708" s="6"/>
    </row>
    <row r="709" spans="8:16" ht="15.75" customHeight="1" x14ac:dyDescent="0.2">
      <c r="H709" s="5"/>
      <c r="K709" s="6"/>
      <c r="M709" s="6"/>
      <c r="O709" s="6"/>
      <c r="P709" s="6"/>
    </row>
    <row r="710" spans="8:16" ht="15.75" customHeight="1" x14ac:dyDescent="0.2">
      <c r="H710" s="5"/>
      <c r="K710" s="6"/>
      <c r="M710" s="6"/>
      <c r="O710" s="6"/>
      <c r="P710" s="6"/>
    </row>
    <row r="711" spans="8:16" ht="15.75" customHeight="1" x14ac:dyDescent="0.2">
      <c r="H711" s="5"/>
      <c r="K711" s="6"/>
      <c r="M711" s="6"/>
      <c r="O711" s="6"/>
      <c r="P711" s="6"/>
    </row>
    <row r="712" spans="8:16" ht="15.75" customHeight="1" x14ac:dyDescent="0.2">
      <c r="H712" s="5"/>
      <c r="K712" s="6"/>
      <c r="M712" s="6"/>
      <c r="O712" s="6"/>
      <c r="P712" s="6"/>
    </row>
    <row r="713" spans="8:16" ht="15.75" customHeight="1" x14ac:dyDescent="0.2">
      <c r="H713" s="5"/>
      <c r="K713" s="6"/>
      <c r="M713" s="6"/>
      <c r="O713" s="6"/>
      <c r="P713" s="6"/>
    </row>
    <row r="714" spans="8:16" ht="15.75" customHeight="1" x14ac:dyDescent="0.2">
      <c r="H714" s="5"/>
      <c r="K714" s="6"/>
      <c r="M714" s="6"/>
      <c r="O714" s="6"/>
      <c r="P714" s="6"/>
    </row>
    <row r="715" spans="8:16" ht="15.75" customHeight="1" x14ac:dyDescent="0.2">
      <c r="H715" s="5"/>
      <c r="K715" s="6"/>
      <c r="M715" s="6"/>
      <c r="O715" s="6"/>
      <c r="P715" s="6"/>
    </row>
    <row r="716" spans="8:16" ht="15.75" customHeight="1" x14ac:dyDescent="0.2">
      <c r="H716" s="5"/>
      <c r="K716" s="6"/>
      <c r="M716" s="6"/>
      <c r="O716" s="6"/>
      <c r="P716" s="6"/>
    </row>
    <row r="717" spans="8:16" ht="15.75" customHeight="1" x14ac:dyDescent="0.2">
      <c r="H717" s="5"/>
      <c r="K717" s="6"/>
      <c r="M717" s="6"/>
      <c r="O717" s="6"/>
      <c r="P717" s="6"/>
    </row>
    <row r="718" spans="8:16" ht="15.75" customHeight="1" x14ac:dyDescent="0.2">
      <c r="H718" s="5"/>
      <c r="K718" s="6"/>
      <c r="M718" s="6"/>
      <c r="O718" s="6"/>
      <c r="P718" s="6"/>
    </row>
    <row r="719" spans="8:16" ht="15.75" customHeight="1" x14ac:dyDescent="0.2">
      <c r="H719" s="5"/>
      <c r="K719" s="6"/>
      <c r="M719" s="6"/>
      <c r="O719" s="6"/>
      <c r="P719" s="6"/>
    </row>
    <row r="720" spans="8:16" ht="15.75" customHeight="1" x14ac:dyDescent="0.2">
      <c r="H720" s="5"/>
      <c r="K720" s="6"/>
      <c r="M720" s="6"/>
      <c r="O720" s="6"/>
      <c r="P720" s="6"/>
    </row>
    <row r="721" spans="8:16" ht="15.75" customHeight="1" x14ac:dyDescent="0.2">
      <c r="H721" s="5"/>
      <c r="K721" s="6"/>
      <c r="M721" s="6"/>
      <c r="O721" s="6"/>
      <c r="P721" s="6"/>
    </row>
    <row r="722" spans="8:16" ht="15.75" customHeight="1" x14ac:dyDescent="0.2">
      <c r="H722" s="5"/>
      <c r="K722" s="6"/>
      <c r="M722" s="6"/>
      <c r="O722" s="6"/>
      <c r="P722" s="6"/>
    </row>
    <row r="723" spans="8:16" ht="15.75" customHeight="1" x14ac:dyDescent="0.2">
      <c r="H723" s="5"/>
      <c r="K723" s="6"/>
      <c r="M723" s="6"/>
      <c r="O723" s="6"/>
      <c r="P723" s="6"/>
    </row>
    <row r="724" spans="8:16" ht="15.75" customHeight="1" x14ac:dyDescent="0.2">
      <c r="H724" s="5"/>
      <c r="K724" s="6"/>
      <c r="M724" s="6"/>
      <c r="O724" s="6"/>
      <c r="P724" s="6"/>
    </row>
    <row r="725" spans="8:16" ht="15.75" customHeight="1" x14ac:dyDescent="0.2">
      <c r="H725" s="5"/>
      <c r="K725" s="6"/>
      <c r="M725" s="6"/>
      <c r="O725" s="6"/>
      <c r="P725" s="6"/>
    </row>
    <row r="726" spans="8:16" ht="15.75" customHeight="1" x14ac:dyDescent="0.2">
      <c r="H726" s="5"/>
      <c r="K726" s="6"/>
      <c r="M726" s="6"/>
      <c r="O726" s="6"/>
      <c r="P726" s="6"/>
    </row>
    <row r="727" spans="8:16" ht="15.75" customHeight="1" x14ac:dyDescent="0.2">
      <c r="H727" s="5"/>
      <c r="K727" s="6"/>
      <c r="M727" s="6"/>
      <c r="O727" s="6"/>
      <c r="P727" s="6"/>
    </row>
    <row r="728" spans="8:16" ht="15.75" customHeight="1" x14ac:dyDescent="0.2">
      <c r="H728" s="5"/>
      <c r="K728" s="6"/>
      <c r="M728" s="6"/>
      <c r="O728" s="6"/>
      <c r="P728" s="6"/>
    </row>
    <row r="729" spans="8:16" ht="15.75" customHeight="1" x14ac:dyDescent="0.2">
      <c r="H729" s="5"/>
      <c r="K729" s="6"/>
      <c r="M729" s="6"/>
      <c r="O729" s="6"/>
      <c r="P729" s="6"/>
    </row>
    <row r="730" spans="8:16" ht="15.75" customHeight="1" x14ac:dyDescent="0.2">
      <c r="H730" s="5"/>
      <c r="K730" s="6"/>
      <c r="M730" s="6"/>
      <c r="O730" s="6"/>
      <c r="P730" s="6"/>
    </row>
    <row r="731" spans="8:16" ht="15.75" customHeight="1" x14ac:dyDescent="0.2">
      <c r="H731" s="5"/>
      <c r="K731" s="6"/>
      <c r="M731" s="6"/>
      <c r="O731" s="6"/>
      <c r="P731" s="6"/>
    </row>
    <row r="732" spans="8:16" ht="15.75" customHeight="1" x14ac:dyDescent="0.2">
      <c r="H732" s="5"/>
      <c r="K732" s="6"/>
      <c r="M732" s="6"/>
      <c r="O732" s="6"/>
      <c r="P732" s="6"/>
    </row>
    <row r="733" spans="8:16" ht="15.75" customHeight="1" x14ac:dyDescent="0.2">
      <c r="H733" s="5"/>
      <c r="K733" s="6"/>
      <c r="M733" s="6"/>
      <c r="O733" s="6"/>
      <c r="P733" s="6"/>
    </row>
    <row r="734" spans="8:16" ht="15.75" customHeight="1" x14ac:dyDescent="0.2">
      <c r="H734" s="5"/>
      <c r="K734" s="6"/>
      <c r="M734" s="6"/>
      <c r="O734" s="6"/>
      <c r="P734" s="6"/>
    </row>
    <row r="735" spans="8:16" ht="15.75" customHeight="1" x14ac:dyDescent="0.2">
      <c r="H735" s="5"/>
      <c r="K735" s="6"/>
      <c r="M735" s="6"/>
      <c r="O735" s="6"/>
      <c r="P735" s="6"/>
    </row>
    <row r="736" spans="8:16" ht="15.75" customHeight="1" x14ac:dyDescent="0.2">
      <c r="H736" s="5"/>
      <c r="K736" s="6"/>
      <c r="M736" s="6"/>
      <c r="O736" s="6"/>
      <c r="P736" s="6"/>
    </row>
    <row r="737" spans="8:16" ht="15.75" customHeight="1" x14ac:dyDescent="0.2">
      <c r="H737" s="5"/>
      <c r="K737" s="6"/>
      <c r="M737" s="6"/>
      <c r="O737" s="6"/>
      <c r="P737" s="6"/>
    </row>
    <row r="738" spans="8:16" ht="15.75" customHeight="1" x14ac:dyDescent="0.2">
      <c r="H738" s="5"/>
      <c r="K738" s="6"/>
      <c r="M738" s="6"/>
      <c r="O738" s="6"/>
      <c r="P738" s="6"/>
    </row>
    <row r="739" spans="8:16" ht="15.75" customHeight="1" x14ac:dyDescent="0.2">
      <c r="H739" s="5"/>
      <c r="K739" s="6"/>
      <c r="M739" s="6"/>
      <c r="O739" s="6"/>
      <c r="P739" s="6"/>
    </row>
    <row r="740" spans="8:16" ht="15.75" customHeight="1" x14ac:dyDescent="0.2">
      <c r="H740" s="5"/>
      <c r="K740" s="6"/>
      <c r="M740" s="6"/>
      <c r="O740" s="6"/>
      <c r="P740" s="6"/>
    </row>
    <row r="741" spans="8:16" ht="15.75" customHeight="1" x14ac:dyDescent="0.2">
      <c r="H741" s="5"/>
      <c r="K741" s="6"/>
      <c r="M741" s="6"/>
      <c r="O741" s="6"/>
      <c r="P741" s="6"/>
    </row>
    <row r="742" spans="8:16" ht="15.75" customHeight="1" x14ac:dyDescent="0.2">
      <c r="H742" s="5"/>
      <c r="K742" s="6"/>
      <c r="M742" s="6"/>
      <c r="O742" s="6"/>
      <c r="P742" s="6"/>
    </row>
    <row r="743" spans="8:16" ht="15.75" customHeight="1" x14ac:dyDescent="0.2">
      <c r="H743" s="5"/>
      <c r="K743" s="6"/>
      <c r="M743" s="6"/>
      <c r="O743" s="6"/>
      <c r="P743" s="6"/>
    </row>
    <row r="744" spans="8:16" ht="15.75" customHeight="1" x14ac:dyDescent="0.2">
      <c r="H744" s="5"/>
      <c r="K744" s="6"/>
      <c r="M744" s="6"/>
      <c r="O744" s="6"/>
      <c r="P744" s="6"/>
    </row>
    <row r="745" spans="8:16" ht="15.75" customHeight="1" x14ac:dyDescent="0.2">
      <c r="H745" s="5"/>
      <c r="K745" s="6"/>
      <c r="M745" s="6"/>
      <c r="O745" s="6"/>
      <c r="P745" s="6"/>
    </row>
    <row r="746" spans="8:16" ht="15.75" customHeight="1" x14ac:dyDescent="0.2">
      <c r="H746" s="5"/>
      <c r="K746" s="6"/>
      <c r="M746" s="6"/>
      <c r="O746" s="6"/>
      <c r="P746" s="6"/>
    </row>
    <row r="747" spans="8:16" ht="15.75" customHeight="1" x14ac:dyDescent="0.2">
      <c r="H747" s="5"/>
      <c r="K747" s="6"/>
      <c r="M747" s="6"/>
      <c r="O747" s="6"/>
      <c r="P747" s="6"/>
    </row>
    <row r="748" spans="8:16" ht="15.75" customHeight="1" x14ac:dyDescent="0.2">
      <c r="H748" s="5"/>
      <c r="K748" s="6"/>
      <c r="M748" s="6"/>
      <c r="O748" s="6"/>
      <c r="P748" s="6"/>
    </row>
    <row r="749" spans="8:16" ht="15.75" customHeight="1" x14ac:dyDescent="0.2">
      <c r="H749" s="5"/>
      <c r="K749" s="6"/>
      <c r="M749" s="6"/>
      <c r="O749" s="6"/>
      <c r="P749" s="6"/>
    </row>
    <row r="750" spans="8:16" ht="15.75" customHeight="1" x14ac:dyDescent="0.2">
      <c r="H750" s="5"/>
      <c r="K750" s="6"/>
      <c r="M750" s="6"/>
      <c r="O750" s="6"/>
      <c r="P750" s="6"/>
    </row>
    <row r="751" spans="8:16" ht="15.75" customHeight="1" x14ac:dyDescent="0.2">
      <c r="H751" s="5"/>
      <c r="K751" s="6"/>
      <c r="M751" s="6"/>
      <c r="O751" s="6"/>
      <c r="P751" s="6"/>
    </row>
    <row r="752" spans="8:16" ht="15.75" customHeight="1" x14ac:dyDescent="0.2">
      <c r="H752" s="5"/>
      <c r="K752" s="6"/>
      <c r="M752" s="6"/>
      <c r="O752" s="6"/>
      <c r="P752" s="6"/>
    </row>
    <row r="753" spans="8:16" ht="15.75" customHeight="1" x14ac:dyDescent="0.2">
      <c r="H753" s="5"/>
      <c r="K753" s="6"/>
      <c r="M753" s="6"/>
      <c r="O753" s="6"/>
      <c r="P753" s="6"/>
    </row>
    <row r="754" spans="8:16" ht="15.75" customHeight="1" x14ac:dyDescent="0.2">
      <c r="H754" s="5"/>
      <c r="K754" s="6"/>
      <c r="M754" s="6"/>
      <c r="O754" s="6"/>
      <c r="P754" s="6"/>
    </row>
    <row r="755" spans="8:16" ht="15.75" customHeight="1" x14ac:dyDescent="0.2">
      <c r="H755" s="5"/>
      <c r="K755" s="6"/>
      <c r="M755" s="6"/>
      <c r="O755" s="6"/>
      <c r="P755" s="6"/>
    </row>
    <row r="756" spans="8:16" ht="15.75" customHeight="1" x14ac:dyDescent="0.2">
      <c r="H756" s="5"/>
      <c r="K756" s="6"/>
      <c r="M756" s="6"/>
      <c r="O756" s="6"/>
      <c r="P756" s="6"/>
    </row>
    <row r="757" spans="8:16" ht="15.75" customHeight="1" x14ac:dyDescent="0.2">
      <c r="H757" s="5"/>
      <c r="K757" s="6"/>
      <c r="M757" s="6"/>
      <c r="O757" s="6"/>
      <c r="P757" s="6"/>
    </row>
    <row r="758" spans="8:16" ht="15.75" customHeight="1" x14ac:dyDescent="0.2">
      <c r="H758" s="5"/>
      <c r="K758" s="6"/>
      <c r="M758" s="6"/>
      <c r="O758" s="6"/>
      <c r="P758" s="6"/>
    </row>
    <row r="759" spans="8:16" ht="15.75" customHeight="1" x14ac:dyDescent="0.2">
      <c r="H759" s="5"/>
      <c r="K759" s="6"/>
      <c r="M759" s="6"/>
      <c r="O759" s="6"/>
      <c r="P759" s="6"/>
    </row>
    <row r="760" spans="8:16" ht="15.75" customHeight="1" x14ac:dyDescent="0.2">
      <c r="H760" s="5"/>
      <c r="K760" s="6"/>
      <c r="M760" s="6"/>
      <c r="O760" s="6"/>
      <c r="P760" s="6"/>
    </row>
    <row r="761" spans="8:16" ht="15.75" customHeight="1" x14ac:dyDescent="0.2">
      <c r="H761" s="5"/>
      <c r="K761" s="6"/>
      <c r="M761" s="6"/>
      <c r="O761" s="6"/>
      <c r="P761" s="6"/>
    </row>
    <row r="762" spans="8:16" ht="15.75" customHeight="1" x14ac:dyDescent="0.2">
      <c r="H762" s="5"/>
      <c r="K762" s="6"/>
      <c r="M762" s="6"/>
      <c r="O762" s="6"/>
      <c r="P762" s="6"/>
    </row>
    <row r="763" spans="8:16" ht="15.75" customHeight="1" x14ac:dyDescent="0.2">
      <c r="H763" s="5"/>
      <c r="K763" s="6"/>
      <c r="M763" s="6"/>
      <c r="O763" s="6"/>
      <c r="P763" s="6"/>
    </row>
    <row r="764" spans="8:16" ht="15.75" customHeight="1" x14ac:dyDescent="0.2">
      <c r="H764" s="5"/>
      <c r="K764" s="6"/>
      <c r="M764" s="6"/>
      <c r="O764" s="6"/>
      <c r="P764" s="6"/>
    </row>
    <row r="765" spans="8:16" ht="15.75" customHeight="1" x14ac:dyDescent="0.2">
      <c r="H765" s="5"/>
      <c r="K765" s="6"/>
      <c r="M765" s="6"/>
      <c r="O765" s="6"/>
      <c r="P765" s="6"/>
    </row>
    <row r="766" spans="8:16" ht="15.75" customHeight="1" x14ac:dyDescent="0.2">
      <c r="H766" s="5"/>
      <c r="K766" s="6"/>
      <c r="M766" s="6"/>
      <c r="O766" s="6"/>
      <c r="P766" s="6"/>
    </row>
    <row r="767" spans="8:16" ht="15.75" customHeight="1" x14ac:dyDescent="0.2">
      <c r="H767" s="5"/>
      <c r="K767" s="6"/>
      <c r="M767" s="6"/>
      <c r="O767" s="6"/>
      <c r="P767" s="6"/>
    </row>
    <row r="768" spans="8:16" ht="15.75" customHeight="1" x14ac:dyDescent="0.2">
      <c r="H768" s="5"/>
      <c r="K768" s="6"/>
      <c r="M768" s="6"/>
      <c r="O768" s="6"/>
      <c r="P768" s="6"/>
    </row>
    <row r="769" spans="8:16" ht="15.75" customHeight="1" x14ac:dyDescent="0.2">
      <c r="H769" s="5"/>
      <c r="K769" s="6"/>
      <c r="M769" s="6"/>
      <c r="O769" s="6"/>
      <c r="P769" s="6"/>
    </row>
    <row r="770" spans="8:16" ht="15.75" customHeight="1" x14ac:dyDescent="0.2">
      <c r="H770" s="5"/>
      <c r="K770" s="6"/>
      <c r="M770" s="6"/>
      <c r="O770" s="6"/>
      <c r="P770" s="6"/>
    </row>
    <row r="771" spans="8:16" ht="15.75" customHeight="1" x14ac:dyDescent="0.2">
      <c r="H771" s="5"/>
      <c r="K771" s="6"/>
      <c r="M771" s="6"/>
      <c r="O771" s="6"/>
      <c r="P771" s="6"/>
    </row>
    <row r="772" spans="8:16" ht="15.75" customHeight="1" x14ac:dyDescent="0.2">
      <c r="H772" s="5"/>
      <c r="K772" s="6"/>
      <c r="M772" s="6"/>
      <c r="O772" s="6"/>
      <c r="P772" s="6"/>
    </row>
    <row r="773" spans="8:16" ht="15.75" customHeight="1" x14ac:dyDescent="0.2">
      <c r="H773" s="5"/>
      <c r="K773" s="6"/>
      <c r="M773" s="6"/>
      <c r="O773" s="6"/>
      <c r="P773" s="6"/>
    </row>
    <row r="774" spans="8:16" ht="15.75" customHeight="1" x14ac:dyDescent="0.2">
      <c r="H774" s="5"/>
      <c r="K774" s="6"/>
      <c r="M774" s="6"/>
      <c r="O774" s="6"/>
      <c r="P774" s="6"/>
    </row>
    <row r="775" spans="8:16" ht="15.75" customHeight="1" x14ac:dyDescent="0.2">
      <c r="H775" s="5"/>
      <c r="K775" s="6"/>
      <c r="M775" s="6"/>
      <c r="O775" s="6"/>
      <c r="P775" s="6"/>
    </row>
    <row r="776" spans="8:16" ht="15.75" customHeight="1" x14ac:dyDescent="0.2">
      <c r="H776" s="5"/>
      <c r="K776" s="6"/>
      <c r="M776" s="6"/>
      <c r="O776" s="6"/>
      <c r="P776" s="6"/>
    </row>
    <row r="777" spans="8:16" ht="15.75" customHeight="1" x14ac:dyDescent="0.2">
      <c r="H777" s="5"/>
      <c r="K777" s="6"/>
      <c r="M777" s="6"/>
      <c r="O777" s="6"/>
      <c r="P777" s="6"/>
    </row>
    <row r="778" spans="8:16" ht="15.75" customHeight="1" x14ac:dyDescent="0.2">
      <c r="H778" s="5"/>
      <c r="K778" s="6"/>
      <c r="M778" s="6"/>
      <c r="O778" s="6"/>
      <c r="P778" s="6"/>
    </row>
    <row r="779" spans="8:16" ht="15.75" customHeight="1" x14ac:dyDescent="0.2">
      <c r="H779" s="5"/>
      <c r="K779" s="6"/>
      <c r="M779" s="6"/>
      <c r="O779" s="6"/>
      <c r="P779" s="6"/>
    </row>
    <row r="780" spans="8:16" ht="15.75" customHeight="1" x14ac:dyDescent="0.2">
      <c r="H780" s="5"/>
      <c r="K780" s="6"/>
      <c r="M780" s="6"/>
      <c r="O780" s="6"/>
      <c r="P780" s="6"/>
    </row>
    <row r="781" spans="8:16" ht="15.75" customHeight="1" x14ac:dyDescent="0.2">
      <c r="H781" s="5"/>
      <c r="K781" s="6"/>
      <c r="M781" s="6"/>
      <c r="O781" s="6"/>
      <c r="P781" s="6"/>
    </row>
    <row r="782" spans="8:16" ht="15.75" customHeight="1" x14ac:dyDescent="0.2">
      <c r="H782" s="5"/>
      <c r="K782" s="6"/>
      <c r="M782" s="6"/>
      <c r="O782" s="6"/>
      <c r="P782" s="6"/>
    </row>
    <row r="783" spans="8:16" ht="15.75" customHeight="1" x14ac:dyDescent="0.2">
      <c r="H783" s="5"/>
      <c r="K783" s="6"/>
      <c r="M783" s="6"/>
      <c r="O783" s="6"/>
      <c r="P783" s="6"/>
    </row>
    <row r="784" spans="8:16" ht="15.75" customHeight="1" x14ac:dyDescent="0.2">
      <c r="H784" s="5"/>
      <c r="K784" s="6"/>
      <c r="M784" s="6"/>
      <c r="O784" s="6"/>
      <c r="P784" s="6"/>
    </row>
    <row r="785" spans="8:16" ht="15.75" customHeight="1" x14ac:dyDescent="0.2">
      <c r="H785" s="5"/>
      <c r="K785" s="6"/>
      <c r="M785" s="6"/>
      <c r="O785" s="6"/>
      <c r="P785" s="6"/>
    </row>
    <row r="786" spans="8:16" ht="15.75" customHeight="1" x14ac:dyDescent="0.2">
      <c r="H786" s="5"/>
      <c r="K786" s="6"/>
      <c r="M786" s="6"/>
      <c r="O786" s="6"/>
      <c r="P786" s="6"/>
    </row>
    <row r="787" spans="8:16" ht="15.75" customHeight="1" x14ac:dyDescent="0.2">
      <c r="H787" s="5"/>
      <c r="K787" s="6"/>
      <c r="M787" s="6"/>
      <c r="O787" s="6"/>
      <c r="P787" s="6"/>
    </row>
    <row r="788" spans="8:16" ht="15.75" customHeight="1" x14ac:dyDescent="0.2">
      <c r="H788" s="5"/>
      <c r="K788" s="6"/>
      <c r="M788" s="6"/>
      <c r="O788" s="6"/>
      <c r="P788" s="6"/>
    </row>
    <row r="789" spans="8:16" ht="15.75" customHeight="1" x14ac:dyDescent="0.2">
      <c r="H789" s="5"/>
      <c r="K789" s="6"/>
      <c r="M789" s="6"/>
      <c r="O789" s="6"/>
      <c r="P789" s="6"/>
    </row>
    <row r="790" spans="8:16" ht="15.75" customHeight="1" x14ac:dyDescent="0.2">
      <c r="H790" s="5"/>
      <c r="K790" s="6"/>
      <c r="M790" s="6"/>
      <c r="O790" s="6"/>
      <c r="P790" s="6"/>
    </row>
    <row r="791" spans="8:16" ht="15.75" customHeight="1" x14ac:dyDescent="0.2">
      <c r="H791" s="5"/>
      <c r="K791" s="6"/>
      <c r="M791" s="6"/>
      <c r="O791" s="6"/>
      <c r="P791" s="6"/>
    </row>
    <row r="792" spans="8:16" ht="15.75" customHeight="1" x14ac:dyDescent="0.2">
      <c r="H792" s="5"/>
      <c r="K792" s="6"/>
      <c r="M792" s="6"/>
      <c r="O792" s="6"/>
      <c r="P792" s="6"/>
    </row>
    <row r="793" spans="8:16" ht="15.75" customHeight="1" x14ac:dyDescent="0.2">
      <c r="H793" s="5"/>
      <c r="K793" s="6"/>
      <c r="M793" s="6"/>
      <c r="O793" s="6"/>
      <c r="P793" s="6"/>
    </row>
    <row r="794" spans="8:16" ht="15.75" customHeight="1" x14ac:dyDescent="0.2">
      <c r="H794" s="5"/>
      <c r="K794" s="6"/>
      <c r="M794" s="6"/>
      <c r="O794" s="6"/>
      <c r="P794" s="6"/>
    </row>
    <row r="795" spans="8:16" ht="15.75" customHeight="1" x14ac:dyDescent="0.2">
      <c r="H795" s="5"/>
      <c r="K795" s="6"/>
      <c r="M795" s="6"/>
      <c r="O795" s="6"/>
      <c r="P795" s="6"/>
    </row>
    <row r="796" spans="8:16" ht="15.75" customHeight="1" x14ac:dyDescent="0.2">
      <c r="H796" s="5"/>
      <c r="K796" s="6"/>
      <c r="M796" s="6"/>
      <c r="O796" s="6"/>
      <c r="P796" s="6"/>
    </row>
    <row r="797" spans="8:16" ht="15.75" customHeight="1" x14ac:dyDescent="0.2">
      <c r="H797" s="5"/>
      <c r="K797" s="6"/>
      <c r="M797" s="6"/>
      <c r="O797" s="6"/>
      <c r="P797" s="6"/>
    </row>
    <row r="798" spans="8:16" ht="15.75" customHeight="1" x14ac:dyDescent="0.2">
      <c r="H798" s="5"/>
      <c r="K798" s="6"/>
      <c r="M798" s="6"/>
      <c r="O798" s="6"/>
      <c r="P798" s="6"/>
    </row>
    <row r="799" spans="8:16" ht="15.75" customHeight="1" x14ac:dyDescent="0.2">
      <c r="H799" s="5"/>
      <c r="K799" s="6"/>
      <c r="M799" s="6"/>
      <c r="O799" s="6"/>
      <c r="P799" s="6"/>
    </row>
    <row r="800" spans="8:16" ht="15.75" customHeight="1" x14ac:dyDescent="0.2">
      <c r="H800" s="5"/>
      <c r="K800" s="6"/>
      <c r="M800" s="6"/>
      <c r="O800" s="6"/>
      <c r="P800" s="6"/>
    </row>
    <row r="801" spans="8:16" ht="15.75" customHeight="1" x14ac:dyDescent="0.2">
      <c r="H801" s="5"/>
      <c r="K801" s="6"/>
      <c r="M801" s="6"/>
      <c r="O801" s="6"/>
      <c r="P801" s="6"/>
    </row>
    <row r="802" spans="8:16" ht="15.75" customHeight="1" x14ac:dyDescent="0.2">
      <c r="H802" s="5"/>
      <c r="K802" s="6"/>
      <c r="M802" s="6"/>
      <c r="O802" s="6"/>
      <c r="P802" s="6"/>
    </row>
    <row r="803" spans="8:16" ht="15.75" customHeight="1" x14ac:dyDescent="0.2">
      <c r="H803" s="5"/>
      <c r="K803" s="6"/>
      <c r="M803" s="6"/>
      <c r="O803" s="6"/>
      <c r="P803" s="6"/>
    </row>
    <row r="804" spans="8:16" ht="15.75" customHeight="1" x14ac:dyDescent="0.2">
      <c r="H804" s="5"/>
      <c r="K804" s="6"/>
      <c r="M804" s="6"/>
      <c r="O804" s="6"/>
      <c r="P804" s="6"/>
    </row>
    <row r="805" spans="8:16" ht="15.75" customHeight="1" x14ac:dyDescent="0.2">
      <c r="H805" s="5"/>
      <c r="K805" s="6"/>
      <c r="M805" s="6"/>
      <c r="O805" s="6"/>
      <c r="P805" s="6"/>
    </row>
    <row r="806" spans="8:16" ht="15.75" customHeight="1" x14ac:dyDescent="0.2">
      <c r="H806" s="5"/>
      <c r="K806" s="6"/>
      <c r="M806" s="6"/>
      <c r="O806" s="6"/>
      <c r="P806" s="6"/>
    </row>
    <row r="807" spans="8:16" ht="15.75" customHeight="1" x14ac:dyDescent="0.2">
      <c r="H807" s="5"/>
      <c r="K807" s="6"/>
      <c r="M807" s="6"/>
      <c r="O807" s="6"/>
      <c r="P807" s="6"/>
    </row>
    <row r="808" spans="8:16" ht="15.75" customHeight="1" x14ac:dyDescent="0.2">
      <c r="H808" s="5"/>
      <c r="K808" s="6"/>
      <c r="M808" s="6"/>
      <c r="O808" s="6"/>
      <c r="P808" s="6"/>
    </row>
    <row r="809" spans="8:16" ht="15.75" customHeight="1" x14ac:dyDescent="0.2">
      <c r="H809" s="5"/>
      <c r="K809" s="6"/>
      <c r="M809" s="6"/>
      <c r="O809" s="6"/>
      <c r="P809" s="6"/>
    </row>
    <row r="810" spans="8:16" ht="15.75" customHeight="1" x14ac:dyDescent="0.2">
      <c r="H810" s="5"/>
      <c r="K810" s="6"/>
      <c r="M810" s="6"/>
      <c r="O810" s="6"/>
      <c r="P810" s="6"/>
    </row>
    <row r="811" spans="8:16" ht="15.75" customHeight="1" x14ac:dyDescent="0.2">
      <c r="H811" s="5"/>
      <c r="K811" s="6"/>
      <c r="M811" s="6"/>
      <c r="O811" s="6"/>
      <c r="P811" s="6"/>
    </row>
    <row r="812" spans="8:16" ht="15.75" customHeight="1" x14ac:dyDescent="0.2">
      <c r="H812" s="5"/>
      <c r="K812" s="6"/>
      <c r="M812" s="6"/>
      <c r="O812" s="6"/>
      <c r="P812" s="6"/>
    </row>
    <row r="813" spans="8:16" ht="15.75" customHeight="1" x14ac:dyDescent="0.2">
      <c r="H813" s="5"/>
      <c r="K813" s="6"/>
      <c r="M813" s="6"/>
      <c r="O813" s="6"/>
      <c r="P813" s="6"/>
    </row>
    <row r="814" spans="8:16" ht="15.75" customHeight="1" x14ac:dyDescent="0.2">
      <c r="H814" s="5"/>
      <c r="K814" s="6"/>
      <c r="M814" s="6"/>
      <c r="O814" s="6"/>
      <c r="P814" s="6"/>
    </row>
    <row r="815" spans="8:16" ht="15.75" customHeight="1" x14ac:dyDescent="0.2">
      <c r="H815" s="5"/>
      <c r="K815" s="6"/>
      <c r="M815" s="6"/>
      <c r="O815" s="6"/>
      <c r="P815" s="6"/>
    </row>
    <row r="816" spans="8:16" ht="15.75" customHeight="1" x14ac:dyDescent="0.2">
      <c r="H816" s="5"/>
      <c r="K816" s="6"/>
      <c r="M816" s="6"/>
      <c r="O816" s="6"/>
      <c r="P816" s="6"/>
    </row>
    <row r="817" spans="8:16" ht="15.75" customHeight="1" x14ac:dyDescent="0.2">
      <c r="H817" s="5"/>
      <c r="K817" s="6"/>
      <c r="M817" s="6"/>
      <c r="O817" s="6"/>
      <c r="P817" s="6"/>
    </row>
    <row r="818" spans="8:16" ht="15.75" customHeight="1" x14ac:dyDescent="0.2">
      <c r="H818" s="5"/>
      <c r="K818" s="6"/>
      <c r="M818" s="6"/>
      <c r="O818" s="6"/>
      <c r="P818" s="6"/>
    </row>
    <row r="819" spans="8:16" ht="15.75" customHeight="1" x14ac:dyDescent="0.2">
      <c r="H819" s="5"/>
      <c r="K819" s="6"/>
      <c r="M819" s="6"/>
      <c r="O819" s="6"/>
      <c r="P819" s="6"/>
    </row>
    <row r="820" spans="8:16" ht="15.75" customHeight="1" x14ac:dyDescent="0.2">
      <c r="H820" s="5"/>
      <c r="K820" s="6"/>
      <c r="M820" s="6"/>
      <c r="O820" s="6"/>
      <c r="P820" s="6"/>
    </row>
    <row r="821" spans="8:16" ht="15.75" customHeight="1" x14ac:dyDescent="0.2">
      <c r="H821" s="5"/>
      <c r="K821" s="6"/>
      <c r="M821" s="6"/>
      <c r="O821" s="6"/>
      <c r="P821" s="6"/>
    </row>
    <row r="822" spans="8:16" ht="15.75" customHeight="1" x14ac:dyDescent="0.2">
      <c r="H822" s="5"/>
      <c r="K822" s="6"/>
      <c r="M822" s="6"/>
      <c r="O822" s="6"/>
      <c r="P822" s="6"/>
    </row>
    <row r="823" spans="8:16" ht="15.75" customHeight="1" x14ac:dyDescent="0.2">
      <c r="H823" s="5"/>
      <c r="K823" s="6"/>
      <c r="M823" s="6"/>
      <c r="O823" s="6"/>
      <c r="P823" s="6"/>
    </row>
    <row r="824" spans="8:16" ht="15.75" customHeight="1" x14ac:dyDescent="0.2">
      <c r="H824" s="5"/>
      <c r="K824" s="6"/>
      <c r="M824" s="6"/>
      <c r="O824" s="6"/>
      <c r="P824" s="6"/>
    </row>
    <row r="825" spans="8:16" ht="15.75" customHeight="1" x14ac:dyDescent="0.2">
      <c r="H825" s="5"/>
      <c r="K825" s="6"/>
      <c r="M825" s="6"/>
      <c r="O825" s="6"/>
      <c r="P825" s="6"/>
    </row>
    <row r="826" spans="8:16" ht="15.75" customHeight="1" x14ac:dyDescent="0.2">
      <c r="H826" s="5"/>
      <c r="K826" s="6"/>
      <c r="M826" s="6"/>
      <c r="O826" s="6"/>
      <c r="P826" s="6"/>
    </row>
    <row r="827" spans="8:16" ht="15.75" customHeight="1" x14ac:dyDescent="0.2">
      <c r="H827" s="5"/>
      <c r="K827" s="6"/>
      <c r="M827" s="6"/>
      <c r="O827" s="6"/>
      <c r="P827" s="6"/>
    </row>
    <row r="828" spans="8:16" ht="15.75" customHeight="1" x14ac:dyDescent="0.2">
      <c r="H828" s="5"/>
      <c r="K828" s="6"/>
      <c r="M828" s="6"/>
      <c r="O828" s="6"/>
      <c r="P828" s="6"/>
    </row>
    <row r="829" spans="8:16" ht="15.75" customHeight="1" x14ac:dyDescent="0.2">
      <c r="H829" s="5"/>
      <c r="K829" s="6"/>
      <c r="M829" s="6"/>
      <c r="O829" s="6"/>
      <c r="P829" s="6"/>
    </row>
    <row r="830" spans="8:16" ht="15.75" customHeight="1" x14ac:dyDescent="0.2">
      <c r="H830" s="5"/>
      <c r="K830" s="6"/>
      <c r="M830" s="6"/>
      <c r="O830" s="6"/>
      <c r="P830" s="6"/>
    </row>
    <row r="831" spans="8:16" ht="15.75" customHeight="1" x14ac:dyDescent="0.2">
      <c r="H831" s="5"/>
      <c r="K831" s="6"/>
      <c r="M831" s="6"/>
      <c r="O831" s="6"/>
      <c r="P831" s="6"/>
    </row>
    <row r="832" spans="8:16" ht="15.75" customHeight="1" x14ac:dyDescent="0.2">
      <c r="H832" s="5"/>
      <c r="K832" s="6"/>
      <c r="M832" s="6"/>
      <c r="O832" s="6"/>
      <c r="P832" s="6"/>
    </row>
    <row r="833" spans="8:16" ht="15.75" customHeight="1" x14ac:dyDescent="0.2">
      <c r="H833" s="5"/>
      <c r="K833" s="6"/>
      <c r="M833" s="6"/>
      <c r="O833" s="6"/>
      <c r="P833" s="6"/>
    </row>
    <row r="834" spans="8:16" ht="15.75" customHeight="1" x14ac:dyDescent="0.2">
      <c r="H834" s="5"/>
      <c r="K834" s="6"/>
      <c r="M834" s="6"/>
      <c r="O834" s="6"/>
      <c r="P834" s="6"/>
    </row>
    <row r="835" spans="8:16" ht="15.75" customHeight="1" x14ac:dyDescent="0.2">
      <c r="H835" s="5"/>
      <c r="K835" s="6"/>
      <c r="M835" s="6"/>
      <c r="O835" s="6"/>
      <c r="P835" s="6"/>
    </row>
    <row r="836" spans="8:16" ht="15.75" customHeight="1" x14ac:dyDescent="0.2">
      <c r="H836" s="5"/>
      <c r="K836" s="6"/>
      <c r="M836" s="6"/>
      <c r="O836" s="6"/>
      <c r="P836" s="6"/>
    </row>
    <row r="837" spans="8:16" ht="15.75" customHeight="1" x14ac:dyDescent="0.2">
      <c r="H837" s="5"/>
      <c r="K837" s="6"/>
      <c r="M837" s="6"/>
      <c r="O837" s="6"/>
      <c r="P837" s="6"/>
    </row>
    <row r="838" spans="8:16" ht="15.75" customHeight="1" x14ac:dyDescent="0.2">
      <c r="H838" s="5"/>
      <c r="K838" s="6"/>
      <c r="M838" s="6"/>
      <c r="O838" s="6"/>
      <c r="P838" s="6"/>
    </row>
    <row r="839" spans="8:16" ht="15.75" customHeight="1" x14ac:dyDescent="0.2">
      <c r="H839" s="5"/>
      <c r="K839" s="6"/>
      <c r="M839" s="6"/>
      <c r="O839" s="6"/>
      <c r="P839" s="6"/>
    </row>
    <row r="840" spans="8:16" ht="15.75" customHeight="1" x14ac:dyDescent="0.2">
      <c r="H840" s="5"/>
      <c r="K840" s="6"/>
      <c r="M840" s="6"/>
      <c r="O840" s="6"/>
      <c r="P840" s="6"/>
    </row>
    <row r="841" spans="8:16" ht="15.75" customHeight="1" x14ac:dyDescent="0.2">
      <c r="H841" s="5"/>
      <c r="K841" s="6"/>
      <c r="M841" s="6"/>
      <c r="O841" s="6"/>
      <c r="P841" s="6"/>
    </row>
    <row r="842" spans="8:16" ht="15.75" customHeight="1" x14ac:dyDescent="0.2">
      <c r="H842" s="5"/>
      <c r="K842" s="6"/>
      <c r="M842" s="6"/>
      <c r="O842" s="6"/>
      <c r="P842" s="6"/>
    </row>
    <row r="843" spans="8:16" ht="15.75" customHeight="1" x14ac:dyDescent="0.2">
      <c r="H843" s="5"/>
      <c r="K843" s="6"/>
      <c r="M843" s="6"/>
      <c r="O843" s="6"/>
      <c r="P843" s="6"/>
    </row>
    <row r="844" spans="8:16" ht="15.75" customHeight="1" x14ac:dyDescent="0.2">
      <c r="H844" s="5"/>
      <c r="K844" s="6"/>
      <c r="M844" s="6"/>
      <c r="O844" s="6"/>
      <c r="P844" s="6"/>
    </row>
    <row r="845" spans="8:16" ht="15.75" customHeight="1" x14ac:dyDescent="0.2">
      <c r="H845" s="5"/>
      <c r="K845" s="6"/>
      <c r="M845" s="6"/>
      <c r="O845" s="6"/>
      <c r="P845" s="6"/>
    </row>
    <row r="846" spans="8:16" ht="15.75" customHeight="1" x14ac:dyDescent="0.2">
      <c r="H846" s="5"/>
      <c r="K846" s="6"/>
      <c r="M846" s="6"/>
      <c r="O846" s="6"/>
      <c r="P846" s="6"/>
    </row>
    <row r="847" spans="8:16" ht="15.75" customHeight="1" x14ac:dyDescent="0.2">
      <c r="H847" s="5"/>
      <c r="K847" s="6"/>
      <c r="M847" s="6"/>
      <c r="O847" s="6"/>
      <c r="P847" s="6"/>
    </row>
    <row r="848" spans="8:16" ht="15.75" customHeight="1" x14ac:dyDescent="0.2">
      <c r="H848" s="5"/>
      <c r="K848" s="6"/>
      <c r="M848" s="6"/>
      <c r="O848" s="6"/>
      <c r="P848" s="6"/>
    </row>
    <row r="849" spans="8:16" ht="15.75" customHeight="1" x14ac:dyDescent="0.2">
      <c r="H849" s="5"/>
      <c r="K849" s="6"/>
      <c r="M849" s="6"/>
      <c r="O849" s="6"/>
      <c r="P849" s="6"/>
    </row>
    <row r="850" spans="8:16" ht="15.75" customHeight="1" x14ac:dyDescent="0.2">
      <c r="H850" s="5"/>
      <c r="K850" s="6"/>
      <c r="M850" s="6"/>
      <c r="O850" s="6"/>
      <c r="P850" s="6"/>
    </row>
    <row r="851" spans="8:16" ht="15.75" customHeight="1" x14ac:dyDescent="0.2">
      <c r="H851" s="5"/>
      <c r="K851" s="6"/>
      <c r="M851" s="6"/>
      <c r="O851" s="6"/>
      <c r="P851" s="6"/>
    </row>
    <row r="852" spans="8:16" ht="15.75" customHeight="1" x14ac:dyDescent="0.2">
      <c r="H852" s="5"/>
      <c r="K852" s="6"/>
      <c r="M852" s="6"/>
      <c r="O852" s="6"/>
      <c r="P852" s="6"/>
    </row>
    <row r="853" spans="8:16" ht="15.75" customHeight="1" x14ac:dyDescent="0.2">
      <c r="H853" s="5"/>
      <c r="K853" s="6"/>
      <c r="M853" s="6"/>
      <c r="O853" s="6"/>
      <c r="P853" s="6"/>
    </row>
    <row r="854" spans="8:16" ht="15.75" customHeight="1" x14ac:dyDescent="0.2">
      <c r="H854" s="5"/>
      <c r="K854" s="6"/>
      <c r="M854" s="6"/>
      <c r="O854" s="6"/>
      <c r="P854" s="6"/>
    </row>
    <row r="855" spans="8:16" ht="15.75" customHeight="1" x14ac:dyDescent="0.2">
      <c r="H855" s="5"/>
      <c r="K855" s="6"/>
      <c r="M855" s="6"/>
      <c r="O855" s="6"/>
      <c r="P855" s="6"/>
    </row>
    <row r="856" spans="8:16" ht="15.75" customHeight="1" x14ac:dyDescent="0.2">
      <c r="H856" s="5"/>
      <c r="K856" s="6"/>
      <c r="M856" s="6"/>
      <c r="O856" s="6"/>
      <c r="P856" s="6"/>
    </row>
    <row r="857" spans="8:16" ht="15.75" customHeight="1" x14ac:dyDescent="0.2">
      <c r="H857" s="5"/>
      <c r="K857" s="6"/>
      <c r="M857" s="6"/>
      <c r="O857" s="6"/>
      <c r="P857" s="6"/>
    </row>
    <row r="858" spans="8:16" ht="15.75" customHeight="1" x14ac:dyDescent="0.2">
      <c r="H858" s="5"/>
      <c r="K858" s="6"/>
      <c r="M858" s="6"/>
      <c r="O858" s="6"/>
      <c r="P858" s="6"/>
    </row>
    <row r="859" spans="8:16" ht="15.75" customHeight="1" x14ac:dyDescent="0.2">
      <c r="H859" s="5"/>
      <c r="K859" s="6"/>
      <c r="M859" s="6"/>
      <c r="O859" s="6"/>
      <c r="P859" s="6"/>
    </row>
    <row r="860" spans="8:16" ht="15.75" customHeight="1" x14ac:dyDescent="0.2">
      <c r="H860" s="5"/>
      <c r="K860" s="6"/>
      <c r="M860" s="6"/>
      <c r="O860" s="6"/>
      <c r="P860" s="6"/>
    </row>
    <row r="861" spans="8:16" ht="15.75" customHeight="1" x14ac:dyDescent="0.2">
      <c r="H861" s="5"/>
      <c r="K861" s="6"/>
      <c r="M861" s="6"/>
      <c r="O861" s="6"/>
      <c r="P861" s="6"/>
    </row>
    <row r="862" spans="8:16" ht="15.75" customHeight="1" x14ac:dyDescent="0.2">
      <c r="H862" s="5"/>
      <c r="K862" s="6"/>
      <c r="M862" s="6"/>
      <c r="O862" s="6"/>
      <c r="P862" s="6"/>
    </row>
    <row r="863" spans="8:16" ht="15.75" customHeight="1" x14ac:dyDescent="0.2">
      <c r="H863" s="5"/>
      <c r="K863" s="6"/>
      <c r="M863" s="6"/>
      <c r="O863" s="6"/>
      <c r="P863" s="6"/>
    </row>
    <row r="864" spans="8:16" ht="15.75" customHeight="1" x14ac:dyDescent="0.2">
      <c r="H864" s="5"/>
      <c r="K864" s="6"/>
      <c r="M864" s="6"/>
      <c r="O864" s="6"/>
      <c r="P864" s="6"/>
    </row>
    <row r="865" spans="8:16" ht="15.75" customHeight="1" x14ac:dyDescent="0.2">
      <c r="H865" s="5"/>
      <c r="K865" s="6"/>
      <c r="M865" s="6"/>
      <c r="O865" s="6"/>
      <c r="P865" s="6"/>
    </row>
    <row r="866" spans="8:16" ht="15.75" customHeight="1" x14ac:dyDescent="0.2">
      <c r="H866" s="5"/>
      <c r="K866" s="6"/>
      <c r="M866" s="6"/>
      <c r="O866" s="6"/>
      <c r="P866" s="6"/>
    </row>
    <row r="867" spans="8:16" ht="15.75" customHeight="1" x14ac:dyDescent="0.2">
      <c r="H867" s="5"/>
      <c r="K867" s="6"/>
      <c r="M867" s="6"/>
      <c r="O867" s="6"/>
      <c r="P867" s="6"/>
    </row>
    <row r="868" spans="8:16" ht="15.75" customHeight="1" x14ac:dyDescent="0.2">
      <c r="H868" s="5"/>
      <c r="K868" s="6"/>
      <c r="M868" s="6"/>
      <c r="O868" s="6"/>
      <c r="P868" s="6"/>
    </row>
    <row r="869" spans="8:16" ht="15.75" customHeight="1" x14ac:dyDescent="0.2">
      <c r="H869" s="5"/>
      <c r="K869" s="6"/>
      <c r="M869" s="6"/>
      <c r="O869" s="6"/>
      <c r="P869" s="6"/>
    </row>
    <row r="870" spans="8:16" ht="15.75" customHeight="1" x14ac:dyDescent="0.2">
      <c r="H870" s="5"/>
      <c r="K870" s="6"/>
      <c r="M870" s="6"/>
      <c r="O870" s="6"/>
      <c r="P870" s="6"/>
    </row>
    <row r="871" spans="8:16" ht="15.75" customHeight="1" x14ac:dyDescent="0.2">
      <c r="H871" s="5"/>
      <c r="K871" s="6"/>
      <c r="M871" s="6"/>
      <c r="O871" s="6"/>
      <c r="P871" s="6"/>
    </row>
    <row r="872" spans="8:16" ht="15.75" customHeight="1" x14ac:dyDescent="0.2">
      <c r="H872" s="5"/>
      <c r="K872" s="6"/>
      <c r="M872" s="6"/>
      <c r="O872" s="6"/>
      <c r="P872" s="6"/>
    </row>
    <row r="873" spans="8:16" ht="15.75" customHeight="1" x14ac:dyDescent="0.2">
      <c r="H873" s="5"/>
      <c r="K873" s="6"/>
      <c r="M873" s="6"/>
      <c r="O873" s="6"/>
      <c r="P873" s="6"/>
    </row>
    <row r="874" spans="8:16" ht="15.75" customHeight="1" x14ac:dyDescent="0.2">
      <c r="H874" s="5"/>
      <c r="K874" s="6"/>
      <c r="M874" s="6"/>
      <c r="O874" s="6"/>
      <c r="P874" s="6"/>
    </row>
    <row r="875" spans="8:16" ht="15.75" customHeight="1" x14ac:dyDescent="0.2">
      <c r="H875" s="5"/>
      <c r="K875" s="6"/>
      <c r="M875" s="6"/>
      <c r="O875" s="6"/>
      <c r="P875" s="6"/>
    </row>
    <row r="876" spans="8:16" ht="15.75" customHeight="1" x14ac:dyDescent="0.2">
      <c r="H876" s="5"/>
      <c r="K876" s="6"/>
      <c r="M876" s="6"/>
      <c r="O876" s="6"/>
      <c r="P876" s="6"/>
    </row>
    <row r="877" spans="8:16" ht="15.75" customHeight="1" x14ac:dyDescent="0.2">
      <c r="H877" s="5"/>
      <c r="K877" s="6"/>
      <c r="M877" s="6"/>
      <c r="O877" s="6"/>
      <c r="P877" s="6"/>
    </row>
    <row r="878" spans="8:16" ht="15.75" customHeight="1" x14ac:dyDescent="0.2">
      <c r="H878" s="5"/>
      <c r="K878" s="6"/>
      <c r="M878" s="6"/>
      <c r="O878" s="6"/>
      <c r="P878" s="6"/>
    </row>
    <row r="879" spans="8:16" ht="15.75" customHeight="1" x14ac:dyDescent="0.2">
      <c r="H879" s="5"/>
      <c r="K879" s="6"/>
      <c r="M879" s="6"/>
      <c r="O879" s="6"/>
      <c r="P879" s="6"/>
    </row>
    <row r="880" spans="8:16" ht="15.75" customHeight="1" x14ac:dyDescent="0.2">
      <c r="H880" s="5"/>
      <c r="K880" s="6"/>
      <c r="M880" s="6"/>
      <c r="O880" s="6"/>
      <c r="P880" s="6"/>
    </row>
    <row r="881" spans="8:16" ht="15.75" customHeight="1" x14ac:dyDescent="0.2">
      <c r="H881" s="5"/>
      <c r="K881" s="6"/>
      <c r="M881" s="6"/>
      <c r="O881" s="6"/>
      <c r="P881" s="6"/>
    </row>
    <row r="882" spans="8:16" ht="15.75" customHeight="1" x14ac:dyDescent="0.2">
      <c r="H882" s="5"/>
      <c r="K882" s="6"/>
      <c r="M882" s="6"/>
      <c r="O882" s="6"/>
      <c r="P882" s="6"/>
    </row>
    <row r="883" spans="8:16" ht="15.75" customHeight="1" x14ac:dyDescent="0.2">
      <c r="H883" s="5"/>
      <c r="K883" s="6"/>
      <c r="M883" s="6"/>
      <c r="O883" s="6"/>
      <c r="P883" s="6"/>
    </row>
    <row r="884" spans="8:16" ht="15.75" customHeight="1" x14ac:dyDescent="0.2">
      <c r="H884" s="5"/>
      <c r="K884" s="6"/>
      <c r="M884" s="6"/>
      <c r="O884" s="6"/>
      <c r="P884" s="6"/>
    </row>
    <row r="885" spans="8:16" ht="15.75" customHeight="1" x14ac:dyDescent="0.2">
      <c r="H885" s="5"/>
      <c r="K885" s="6"/>
      <c r="M885" s="6"/>
      <c r="O885" s="6"/>
      <c r="P885" s="6"/>
    </row>
    <row r="886" spans="8:16" ht="15.75" customHeight="1" x14ac:dyDescent="0.2">
      <c r="H886" s="5"/>
      <c r="K886" s="6"/>
      <c r="M886" s="6"/>
      <c r="O886" s="6"/>
      <c r="P886" s="6"/>
    </row>
    <row r="887" spans="8:16" ht="15.75" customHeight="1" x14ac:dyDescent="0.2">
      <c r="H887" s="5"/>
      <c r="K887" s="6"/>
      <c r="M887" s="6"/>
      <c r="O887" s="6"/>
      <c r="P887" s="6"/>
    </row>
    <row r="888" spans="8:16" ht="15.75" customHeight="1" x14ac:dyDescent="0.2">
      <c r="H888" s="5"/>
      <c r="K888" s="6"/>
      <c r="M888" s="6"/>
      <c r="O888" s="6"/>
      <c r="P888" s="6"/>
    </row>
    <row r="889" spans="8:16" ht="15.75" customHeight="1" x14ac:dyDescent="0.2">
      <c r="H889" s="5"/>
      <c r="K889" s="6"/>
      <c r="M889" s="6"/>
      <c r="O889" s="6"/>
      <c r="P889" s="6"/>
    </row>
    <row r="890" spans="8:16" ht="15.75" customHeight="1" x14ac:dyDescent="0.2">
      <c r="H890" s="5"/>
      <c r="K890" s="6"/>
      <c r="M890" s="6"/>
      <c r="O890" s="6"/>
      <c r="P890" s="6"/>
    </row>
    <row r="891" spans="8:16" ht="15.75" customHeight="1" x14ac:dyDescent="0.2">
      <c r="H891" s="5"/>
      <c r="K891" s="6"/>
      <c r="M891" s="6"/>
      <c r="O891" s="6"/>
      <c r="P891" s="6"/>
    </row>
    <row r="892" spans="8:16" ht="15.75" customHeight="1" x14ac:dyDescent="0.2">
      <c r="H892" s="5"/>
      <c r="K892" s="6"/>
      <c r="M892" s="6"/>
      <c r="O892" s="6"/>
      <c r="P892" s="6"/>
    </row>
    <row r="893" spans="8:16" ht="15.75" customHeight="1" x14ac:dyDescent="0.2">
      <c r="H893" s="5"/>
      <c r="K893" s="6"/>
      <c r="M893" s="6"/>
      <c r="O893" s="6"/>
      <c r="P893" s="6"/>
    </row>
    <row r="894" spans="8:16" ht="15.75" customHeight="1" x14ac:dyDescent="0.2">
      <c r="H894" s="5"/>
      <c r="K894" s="6"/>
      <c r="M894" s="6"/>
      <c r="O894" s="6"/>
      <c r="P894" s="6"/>
    </row>
    <row r="895" spans="8:16" ht="15.75" customHeight="1" x14ac:dyDescent="0.2">
      <c r="H895" s="5"/>
      <c r="K895" s="6"/>
      <c r="M895" s="6"/>
      <c r="O895" s="6"/>
      <c r="P895" s="6"/>
    </row>
    <row r="896" spans="8:16" ht="15.75" customHeight="1" x14ac:dyDescent="0.2">
      <c r="H896" s="5"/>
      <c r="K896" s="6"/>
      <c r="M896" s="6"/>
      <c r="O896" s="6"/>
      <c r="P896" s="6"/>
    </row>
    <row r="897" spans="8:16" ht="15.75" customHeight="1" x14ac:dyDescent="0.2">
      <c r="H897" s="5"/>
      <c r="K897" s="6"/>
      <c r="M897" s="6"/>
      <c r="O897" s="6"/>
      <c r="P897" s="6"/>
    </row>
    <row r="898" spans="8:16" ht="15.75" customHeight="1" x14ac:dyDescent="0.2">
      <c r="H898" s="5"/>
      <c r="K898" s="6"/>
      <c r="M898" s="6"/>
      <c r="O898" s="6"/>
      <c r="P898" s="6"/>
    </row>
    <row r="899" spans="8:16" ht="15.75" customHeight="1" x14ac:dyDescent="0.2">
      <c r="H899" s="5"/>
      <c r="K899" s="6"/>
      <c r="M899" s="6"/>
      <c r="O899" s="6"/>
      <c r="P899" s="6"/>
    </row>
    <row r="900" spans="8:16" ht="15.75" customHeight="1" x14ac:dyDescent="0.2">
      <c r="H900" s="5"/>
      <c r="K900" s="6"/>
      <c r="M900" s="6"/>
      <c r="O900" s="6"/>
      <c r="P900" s="6"/>
    </row>
    <row r="901" spans="8:16" ht="15.75" customHeight="1" x14ac:dyDescent="0.2">
      <c r="H901" s="5"/>
      <c r="K901" s="6"/>
      <c r="M901" s="6"/>
      <c r="O901" s="6"/>
      <c r="P901" s="6"/>
    </row>
    <row r="902" spans="8:16" ht="15.75" customHeight="1" x14ac:dyDescent="0.2">
      <c r="H902" s="5"/>
      <c r="K902" s="6"/>
      <c r="M902" s="6"/>
      <c r="O902" s="6"/>
      <c r="P902" s="6"/>
    </row>
    <row r="903" spans="8:16" ht="15.75" customHeight="1" x14ac:dyDescent="0.2">
      <c r="H903" s="5"/>
      <c r="K903" s="6"/>
      <c r="M903" s="6"/>
      <c r="O903" s="6"/>
      <c r="P903" s="6"/>
    </row>
    <row r="904" spans="8:16" ht="15.75" customHeight="1" x14ac:dyDescent="0.2">
      <c r="H904" s="5"/>
      <c r="K904" s="6"/>
      <c r="M904" s="6"/>
      <c r="O904" s="6"/>
      <c r="P904" s="6"/>
    </row>
    <row r="905" spans="8:16" ht="15.75" customHeight="1" x14ac:dyDescent="0.2">
      <c r="H905" s="5"/>
      <c r="K905" s="6"/>
      <c r="M905" s="6"/>
      <c r="O905" s="6"/>
      <c r="P905" s="6"/>
    </row>
    <row r="906" spans="8:16" ht="15.75" customHeight="1" x14ac:dyDescent="0.2">
      <c r="H906" s="5"/>
      <c r="K906" s="6"/>
      <c r="M906" s="6"/>
      <c r="O906" s="6"/>
      <c r="P906" s="6"/>
    </row>
    <row r="907" spans="8:16" ht="15.75" customHeight="1" x14ac:dyDescent="0.2">
      <c r="H907" s="5"/>
      <c r="K907" s="6"/>
      <c r="M907" s="6"/>
      <c r="O907" s="6"/>
      <c r="P907" s="6"/>
    </row>
    <row r="908" spans="8:16" ht="15.75" customHeight="1" x14ac:dyDescent="0.2">
      <c r="H908" s="5"/>
      <c r="K908" s="6"/>
      <c r="M908" s="6"/>
      <c r="O908" s="6"/>
      <c r="P908" s="6"/>
    </row>
    <row r="909" spans="8:16" ht="15.75" customHeight="1" x14ac:dyDescent="0.2">
      <c r="H909" s="5"/>
      <c r="K909" s="6"/>
      <c r="M909" s="6"/>
      <c r="O909" s="6"/>
      <c r="P909" s="6"/>
    </row>
    <row r="910" spans="8:16" ht="15.75" customHeight="1" x14ac:dyDescent="0.2">
      <c r="H910" s="5"/>
      <c r="K910" s="6"/>
      <c r="M910" s="6"/>
      <c r="O910" s="6"/>
      <c r="P910" s="6"/>
    </row>
    <row r="911" spans="8:16" ht="15.75" customHeight="1" x14ac:dyDescent="0.2">
      <c r="H911" s="5"/>
      <c r="K911" s="6"/>
      <c r="M911" s="6"/>
      <c r="O911" s="6"/>
      <c r="P911" s="6"/>
    </row>
    <row r="912" spans="8:16" ht="15.75" customHeight="1" x14ac:dyDescent="0.2">
      <c r="H912" s="5"/>
      <c r="K912" s="6"/>
      <c r="M912" s="6"/>
      <c r="O912" s="6"/>
      <c r="P912" s="6"/>
    </row>
    <row r="913" spans="8:16" ht="15.75" customHeight="1" x14ac:dyDescent="0.2">
      <c r="H913" s="5"/>
      <c r="K913" s="6"/>
      <c r="M913" s="6"/>
      <c r="O913" s="6"/>
      <c r="P913" s="6"/>
    </row>
    <row r="914" spans="8:16" ht="15.75" customHeight="1" x14ac:dyDescent="0.2">
      <c r="H914" s="5"/>
      <c r="K914" s="6"/>
      <c r="M914" s="6"/>
      <c r="O914" s="6"/>
      <c r="P914" s="6"/>
    </row>
    <row r="915" spans="8:16" ht="15.75" customHeight="1" x14ac:dyDescent="0.2">
      <c r="H915" s="5"/>
      <c r="K915" s="6"/>
      <c r="M915" s="6"/>
      <c r="O915" s="6"/>
      <c r="P915" s="6"/>
    </row>
    <row r="916" spans="8:16" ht="15.75" customHeight="1" x14ac:dyDescent="0.2">
      <c r="H916" s="5"/>
      <c r="K916" s="6"/>
      <c r="M916" s="6"/>
      <c r="O916" s="6"/>
      <c r="P916" s="6"/>
    </row>
    <row r="917" spans="8:16" ht="15.75" customHeight="1" x14ac:dyDescent="0.2">
      <c r="H917" s="5"/>
      <c r="K917" s="6"/>
      <c r="M917" s="6"/>
      <c r="O917" s="6"/>
      <c r="P917" s="6"/>
    </row>
    <row r="918" spans="8:16" ht="15.75" customHeight="1" x14ac:dyDescent="0.2">
      <c r="H918" s="5"/>
      <c r="K918" s="6"/>
      <c r="M918" s="6"/>
      <c r="O918" s="6"/>
      <c r="P918" s="6"/>
    </row>
    <row r="919" spans="8:16" ht="15.75" customHeight="1" x14ac:dyDescent="0.2">
      <c r="H919" s="5"/>
      <c r="K919" s="6"/>
      <c r="M919" s="6"/>
      <c r="O919" s="6"/>
      <c r="P919" s="6"/>
    </row>
    <row r="920" spans="8:16" ht="15.75" customHeight="1" x14ac:dyDescent="0.2">
      <c r="H920" s="5"/>
      <c r="K920" s="6"/>
      <c r="M920" s="6"/>
      <c r="O920" s="6"/>
      <c r="P920" s="6"/>
    </row>
    <row r="921" spans="8:16" ht="15.75" customHeight="1" x14ac:dyDescent="0.2">
      <c r="H921" s="5"/>
      <c r="K921" s="6"/>
      <c r="M921" s="6"/>
      <c r="O921" s="6"/>
      <c r="P921" s="6"/>
    </row>
    <row r="922" spans="8:16" ht="15.75" customHeight="1" x14ac:dyDescent="0.2">
      <c r="H922" s="5"/>
      <c r="K922" s="6"/>
      <c r="M922" s="6"/>
      <c r="O922" s="6"/>
      <c r="P922" s="6"/>
    </row>
    <row r="923" spans="8:16" ht="15.75" customHeight="1" x14ac:dyDescent="0.2">
      <c r="H923" s="5"/>
      <c r="K923" s="6"/>
      <c r="M923" s="6"/>
      <c r="O923" s="6"/>
      <c r="P923" s="6"/>
    </row>
    <row r="924" spans="8:16" ht="15.75" customHeight="1" x14ac:dyDescent="0.2">
      <c r="H924" s="5"/>
      <c r="K924" s="6"/>
      <c r="M924" s="6"/>
      <c r="O924" s="6"/>
      <c r="P924" s="6"/>
    </row>
    <row r="925" spans="8:16" ht="15.75" customHeight="1" x14ac:dyDescent="0.2">
      <c r="H925" s="5"/>
      <c r="K925" s="6"/>
      <c r="M925" s="6"/>
      <c r="O925" s="6"/>
      <c r="P925" s="6"/>
    </row>
    <row r="926" spans="8:16" ht="15.75" customHeight="1" x14ac:dyDescent="0.2">
      <c r="H926" s="5"/>
      <c r="K926" s="6"/>
      <c r="M926" s="6"/>
      <c r="O926" s="6"/>
      <c r="P926" s="6"/>
    </row>
    <row r="927" spans="8:16" ht="15.75" customHeight="1" x14ac:dyDescent="0.2">
      <c r="H927" s="5"/>
      <c r="K927" s="6"/>
      <c r="M927" s="6"/>
      <c r="O927" s="6"/>
      <c r="P927" s="6"/>
    </row>
    <row r="928" spans="8:16" ht="15.75" customHeight="1" x14ac:dyDescent="0.2">
      <c r="H928" s="5"/>
      <c r="K928" s="6"/>
      <c r="M928" s="6"/>
      <c r="O928" s="6"/>
      <c r="P928" s="6"/>
    </row>
    <row r="929" spans="8:16" ht="15.75" customHeight="1" x14ac:dyDescent="0.2">
      <c r="H929" s="5"/>
      <c r="K929" s="6"/>
      <c r="M929" s="6"/>
      <c r="O929" s="6"/>
      <c r="P929" s="6"/>
    </row>
    <row r="930" spans="8:16" ht="15.75" customHeight="1" x14ac:dyDescent="0.2">
      <c r="H930" s="5"/>
      <c r="K930" s="6"/>
      <c r="M930" s="6"/>
      <c r="O930" s="6"/>
      <c r="P930" s="6"/>
    </row>
    <row r="931" spans="8:16" ht="15.75" customHeight="1" x14ac:dyDescent="0.2">
      <c r="H931" s="5"/>
      <c r="K931" s="6"/>
      <c r="M931" s="6"/>
      <c r="O931" s="6"/>
      <c r="P931" s="6"/>
    </row>
    <row r="932" spans="8:16" ht="15.75" customHeight="1" x14ac:dyDescent="0.2">
      <c r="H932" s="5"/>
      <c r="K932" s="6"/>
      <c r="M932" s="6"/>
      <c r="O932" s="6"/>
      <c r="P932" s="6"/>
    </row>
    <row r="933" spans="8:16" ht="15.75" customHeight="1" x14ac:dyDescent="0.2">
      <c r="H933" s="5"/>
      <c r="K933" s="6"/>
      <c r="M933" s="6"/>
      <c r="O933" s="6"/>
      <c r="P933" s="6"/>
    </row>
    <row r="934" spans="8:16" ht="15.75" customHeight="1" x14ac:dyDescent="0.2">
      <c r="H934" s="5"/>
      <c r="K934" s="6"/>
      <c r="M934" s="6"/>
      <c r="O934" s="6"/>
      <c r="P934" s="6"/>
    </row>
    <row r="935" spans="8:16" ht="15.75" customHeight="1" x14ac:dyDescent="0.2">
      <c r="H935" s="5"/>
      <c r="K935" s="6"/>
      <c r="M935" s="6"/>
      <c r="O935" s="6"/>
      <c r="P935" s="6"/>
    </row>
    <row r="936" spans="8:16" ht="15.75" customHeight="1" x14ac:dyDescent="0.2">
      <c r="H936" s="5"/>
      <c r="K936" s="6"/>
      <c r="M936" s="6"/>
      <c r="O936" s="6"/>
      <c r="P936" s="6"/>
    </row>
    <row r="937" spans="8:16" ht="15.75" customHeight="1" x14ac:dyDescent="0.2">
      <c r="H937" s="5"/>
      <c r="K937" s="6"/>
      <c r="M937" s="6"/>
      <c r="O937" s="6"/>
      <c r="P937" s="6"/>
    </row>
    <row r="938" spans="8:16" ht="15.75" customHeight="1" x14ac:dyDescent="0.2">
      <c r="H938" s="5"/>
      <c r="K938" s="6"/>
      <c r="M938" s="6"/>
      <c r="O938" s="6"/>
      <c r="P938" s="6"/>
    </row>
    <row r="939" spans="8:16" ht="15.75" customHeight="1" x14ac:dyDescent="0.2">
      <c r="H939" s="5"/>
      <c r="K939" s="6"/>
      <c r="M939" s="6"/>
      <c r="O939" s="6"/>
      <c r="P939" s="6"/>
    </row>
    <row r="940" spans="8:16" ht="15.75" customHeight="1" x14ac:dyDescent="0.2">
      <c r="H940" s="5"/>
      <c r="K940" s="6"/>
      <c r="M940" s="6"/>
      <c r="O940" s="6"/>
      <c r="P940" s="6"/>
    </row>
    <row r="941" spans="8:16" ht="15.75" customHeight="1" x14ac:dyDescent="0.2">
      <c r="H941" s="5"/>
      <c r="K941" s="6"/>
      <c r="M941" s="6"/>
      <c r="O941" s="6"/>
      <c r="P941" s="6"/>
    </row>
    <row r="942" spans="8:16" ht="15.75" customHeight="1" x14ac:dyDescent="0.2">
      <c r="H942" s="5"/>
      <c r="K942" s="6"/>
      <c r="M942" s="6"/>
      <c r="O942" s="6"/>
      <c r="P942" s="6"/>
    </row>
    <row r="943" spans="8:16" ht="15.75" customHeight="1" x14ac:dyDescent="0.2">
      <c r="H943" s="5"/>
      <c r="K943" s="6"/>
      <c r="M943" s="6"/>
      <c r="O943" s="6"/>
      <c r="P943" s="6"/>
    </row>
    <row r="944" spans="8:16" ht="15.75" customHeight="1" x14ac:dyDescent="0.2">
      <c r="H944" s="5"/>
      <c r="K944" s="6"/>
      <c r="M944" s="6"/>
      <c r="O944" s="6"/>
      <c r="P944" s="6"/>
    </row>
    <row r="945" spans="8:16" ht="15.75" customHeight="1" x14ac:dyDescent="0.2">
      <c r="H945" s="5"/>
      <c r="K945" s="6"/>
      <c r="M945" s="6"/>
      <c r="O945" s="6"/>
      <c r="P945" s="6"/>
    </row>
    <row r="946" spans="8:16" ht="15.75" customHeight="1" x14ac:dyDescent="0.2">
      <c r="H946" s="5"/>
      <c r="K946" s="6"/>
      <c r="M946" s="6"/>
      <c r="O946" s="6"/>
      <c r="P946" s="6"/>
    </row>
    <row r="947" spans="8:16" ht="15.75" customHeight="1" x14ac:dyDescent="0.2">
      <c r="H947" s="5"/>
      <c r="K947" s="6"/>
      <c r="M947" s="6"/>
      <c r="O947" s="6"/>
      <c r="P947" s="6"/>
    </row>
    <row r="948" spans="8:16" ht="15.75" customHeight="1" x14ac:dyDescent="0.2">
      <c r="H948" s="5"/>
      <c r="K948" s="6"/>
      <c r="M948" s="6"/>
      <c r="O948" s="6"/>
      <c r="P948" s="6"/>
    </row>
    <row r="949" spans="8:16" ht="15.75" customHeight="1" x14ac:dyDescent="0.2">
      <c r="H949" s="5"/>
      <c r="K949" s="6"/>
      <c r="M949" s="6"/>
      <c r="O949" s="6"/>
      <c r="P949" s="6"/>
    </row>
    <row r="950" spans="8:16" ht="15.75" customHeight="1" x14ac:dyDescent="0.2">
      <c r="H950" s="5"/>
      <c r="K950" s="6"/>
      <c r="M950" s="6"/>
      <c r="O950" s="6"/>
      <c r="P950" s="6"/>
    </row>
    <row r="951" spans="8:16" ht="15.75" customHeight="1" x14ac:dyDescent="0.2">
      <c r="H951" s="5"/>
      <c r="K951" s="6"/>
      <c r="M951" s="6"/>
      <c r="O951" s="6"/>
      <c r="P951" s="6"/>
    </row>
    <row r="952" spans="8:16" ht="15.75" customHeight="1" x14ac:dyDescent="0.2">
      <c r="H952" s="5"/>
      <c r="K952" s="6"/>
      <c r="M952" s="6"/>
      <c r="O952" s="6"/>
      <c r="P952" s="6"/>
    </row>
    <row r="953" spans="8:16" ht="15.75" customHeight="1" x14ac:dyDescent="0.2">
      <c r="H953" s="5"/>
      <c r="K953" s="6"/>
      <c r="M953" s="6"/>
      <c r="O953" s="6"/>
      <c r="P953" s="6"/>
    </row>
    <row r="954" spans="8:16" ht="15.75" customHeight="1" x14ac:dyDescent="0.2">
      <c r="H954" s="5"/>
      <c r="K954" s="6"/>
      <c r="M954" s="6"/>
      <c r="O954" s="6"/>
      <c r="P954" s="6"/>
    </row>
    <row r="955" spans="8:16" ht="15.75" customHeight="1" x14ac:dyDescent="0.2">
      <c r="H955" s="5"/>
      <c r="K955" s="6"/>
      <c r="M955" s="6"/>
      <c r="O955" s="6"/>
      <c r="P955" s="6"/>
    </row>
    <row r="956" spans="8:16" ht="15.75" customHeight="1" x14ac:dyDescent="0.2">
      <c r="H956" s="5"/>
      <c r="K956" s="6"/>
      <c r="M956" s="6"/>
      <c r="O956" s="6"/>
      <c r="P956" s="6"/>
    </row>
    <row r="957" spans="8:16" ht="15.75" customHeight="1" x14ac:dyDescent="0.2">
      <c r="H957" s="5"/>
      <c r="K957" s="6"/>
      <c r="M957" s="6"/>
      <c r="O957" s="6"/>
      <c r="P957" s="6"/>
    </row>
    <row r="958" spans="8:16" ht="15.75" customHeight="1" x14ac:dyDescent="0.2">
      <c r="H958" s="5"/>
      <c r="K958" s="6"/>
      <c r="M958" s="6"/>
      <c r="O958" s="6"/>
      <c r="P958" s="6"/>
    </row>
    <row r="959" spans="8:16" ht="15.75" customHeight="1" x14ac:dyDescent="0.2">
      <c r="H959" s="5"/>
      <c r="K959" s="6"/>
      <c r="M959" s="6"/>
      <c r="O959" s="6"/>
      <c r="P959" s="6"/>
    </row>
    <row r="960" spans="8:16" ht="15.75" customHeight="1" x14ac:dyDescent="0.2">
      <c r="H960" s="5"/>
      <c r="K960" s="6"/>
      <c r="M960" s="6"/>
      <c r="O960" s="6"/>
      <c r="P960" s="6"/>
    </row>
    <row r="961" spans="8:16" ht="15.75" customHeight="1" x14ac:dyDescent="0.2">
      <c r="H961" s="5"/>
      <c r="K961" s="6"/>
      <c r="M961" s="6"/>
      <c r="O961" s="6"/>
      <c r="P961" s="6"/>
    </row>
    <row r="962" spans="8:16" ht="15.75" customHeight="1" x14ac:dyDescent="0.2">
      <c r="H962" s="5"/>
      <c r="K962" s="6"/>
      <c r="M962" s="6"/>
      <c r="O962" s="6"/>
      <c r="P962" s="6"/>
    </row>
    <row r="963" spans="8:16" ht="15.75" customHeight="1" x14ac:dyDescent="0.2">
      <c r="H963" s="5"/>
      <c r="K963" s="6"/>
      <c r="M963" s="6"/>
      <c r="O963" s="6"/>
      <c r="P963" s="6"/>
    </row>
    <row r="964" spans="8:16" ht="15.75" customHeight="1" x14ac:dyDescent="0.2">
      <c r="H964" s="5"/>
      <c r="K964" s="6"/>
      <c r="M964" s="6"/>
      <c r="O964" s="6"/>
      <c r="P964" s="6"/>
    </row>
    <row r="965" spans="8:16" ht="15.75" customHeight="1" x14ac:dyDescent="0.2">
      <c r="H965" s="5"/>
      <c r="K965" s="6"/>
      <c r="M965" s="6"/>
      <c r="O965" s="6"/>
      <c r="P965" s="6"/>
    </row>
    <row r="966" spans="8:16" ht="15.75" customHeight="1" x14ac:dyDescent="0.2">
      <c r="H966" s="5"/>
      <c r="K966" s="6"/>
      <c r="M966" s="6"/>
      <c r="O966" s="6"/>
      <c r="P966" s="6"/>
    </row>
    <row r="967" spans="8:16" ht="15.75" customHeight="1" x14ac:dyDescent="0.2">
      <c r="H967" s="5"/>
      <c r="K967" s="6"/>
      <c r="M967" s="6"/>
      <c r="O967" s="6"/>
      <c r="P967" s="6"/>
    </row>
    <row r="968" spans="8:16" ht="15.75" customHeight="1" x14ac:dyDescent="0.2">
      <c r="H968" s="5"/>
      <c r="K968" s="6"/>
      <c r="M968" s="6"/>
      <c r="O968" s="6"/>
      <c r="P968" s="6"/>
    </row>
    <row r="969" spans="8:16" ht="15.75" customHeight="1" x14ac:dyDescent="0.2">
      <c r="H969" s="5"/>
      <c r="K969" s="6"/>
      <c r="M969" s="6"/>
      <c r="O969" s="6"/>
      <c r="P969" s="6"/>
    </row>
    <row r="970" spans="8:16" ht="15.75" customHeight="1" x14ac:dyDescent="0.2">
      <c r="H970" s="5"/>
      <c r="K970" s="6"/>
      <c r="M970" s="6"/>
      <c r="O970" s="6"/>
      <c r="P970" s="6"/>
    </row>
    <row r="971" spans="8:16" ht="15.75" customHeight="1" x14ac:dyDescent="0.2">
      <c r="H971" s="5"/>
      <c r="K971" s="6"/>
      <c r="M971" s="6"/>
      <c r="O971" s="6"/>
      <c r="P971" s="6"/>
    </row>
    <row r="972" spans="8:16" ht="15.75" customHeight="1" x14ac:dyDescent="0.2">
      <c r="H972" s="5"/>
      <c r="K972" s="6"/>
      <c r="M972" s="6"/>
      <c r="O972" s="6"/>
      <c r="P972" s="6"/>
    </row>
    <row r="973" spans="8:16" ht="15.75" customHeight="1" x14ac:dyDescent="0.2">
      <c r="H973" s="5"/>
      <c r="K973" s="6"/>
      <c r="M973" s="6"/>
      <c r="O973" s="6"/>
      <c r="P973" s="6"/>
    </row>
    <row r="974" spans="8:16" ht="15.75" customHeight="1" x14ac:dyDescent="0.2">
      <c r="H974" s="5"/>
      <c r="K974" s="6"/>
      <c r="M974" s="6"/>
      <c r="O974" s="6"/>
      <c r="P974" s="6"/>
    </row>
    <row r="975" spans="8:16" ht="15.75" customHeight="1" x14ac:dyDescent="0.2">
      <c r="H975" s="5"/>
      <c r="K975" s="6"/>
      <c r="M975" s="6"/>
      <c r="O975" s="6"/>
      <c r="P975" s="6"/>
    </row>
    <row r="976" spans="8:16" ht="15.75" customHeight="1" x14ac:dyDescent="0.2">
      <c r="H976" s="5"/>
      <c r="K976" s="6"/>
      <c r="M976" s="6"/>
      <c r="O976" s="6"/>
      <c r="P976" s="6"/>
    </row>
    <row r="977" spans="8:16" ht="15.75" customHeight="1" x14ac:dyDescent="0.2">
      <c r="H977" s="5"/>
      <c r="K977" s="6"/>
      <c r="M977" s="6"/>
      <c r="O977" s="6"/>
      <c r="P977" s="6"/>
    </row>
    <row r="978" spans="8:16" ht="15.75" customHeight="1" x14ac:dyDescent="0.2">
      <c r="H978" s="5"/>
      <c r="K978" s="6"/>
      <c r="M978" s="6"/>
      <c r="O978" s="6"/>
      <c r="P978" s="6"/>
    </row>
    <row r="979" spans="8:16" ht="15.75" customHeight="1" x14ac:dyDescent="0.2">
      <c r="H979" s="5"/>
      <c r="K979" s="6"/>
      <c r="M979" s="6"/>
      <c r="O979" s="6"/>
      <c r="P979" s="6"/>
    </row>
    <row r="980" spans="8:16" ht="15.75" customHeight="1" x14ac:dyDescent="0.2">
      <c r="H980" s="5"/>
      <c r="K980" s="6"/>
      <c r="M980" s="6"/>
      <c r="O980" s="6"/>
      <c r="P980" s="6"/>
    </row>
    <row r="981" spans="8:16" ht="15.75" customHeight="1" x14ac:dyDescent="0.2">
      <c r="H981" s="5"/>
      <c r="K981" s="6"/>
      <c r="M981" s="6"/>
      <c r="O981" s="6"/>
      <c r="P981" s="6"/>
    </row>
    <row r="982" spans="8:16" ht="15.75" customHeight="1" x14ac:dyDescent="0.2">
      <c r="H982" s="5"/>
      <c r="K982" s="6"/>
      <c r="M982" s="6"/>
      <c r="O982" s="6"/>
      <c r="P982" s="6"/>
    </row>
    <row r="983" spans="8:16" ht="15.75" customHeight="1" x14ac:dyDescent="0.2">
      <c r="H983" s="5"/>
      <c r="K983" s="6"/>
      <c r="M983" s="6"/>
      <c r="O983" s="6"/>
      <c r="P983" s="6"/>
    </row>
    <row r="984" spans="8:16" ht="15.75" customHeight="1" x14ac:dyDescent="0.2">
      <c r="H984" s="5"/>
      <c r="K984" s="6"/>
      <c r="M984" s="6"/>
      <c r="O984" s="6"/>
      <c r="P984" s="6"/>
    </row>
    <row r="985" spans="8:16" ht="15.75" customHeight="1" x14ac:dyDescent="0.2">
      <c r="H985" s="5"/>
      <c r="K985" s="6"/>
      <c r="M985" s="6"/>
      <c r="O985" s="6"/>
      <c r="P985" s="6"/>
    </row>
    <row r="986" spans="8:16" ht="15.75" customHeight="1" x14ac:dyDescent="0.2">
      <c r="H986" s="5"/>
      <c r="K986" s="6"/>
      <c r="M986" s="6"/>
      <c r="O986" s="6"/>
      <c r="P986" s="6"/>
    </row>
    <row r="987" spans="8:16" ht="15.75" customHeight="1" x14ac:dyDescent="0.2">
      <c r="H987" s="5"/>
      <c r="K987" s="6"/>
      <c r="M987" s="6"/>
      <c r="O987" s="6"/>
      <c r="P987" s="6"/>
    </row>
    <row r="988" spans="8:16" ht="15.75" customHeight="1" x14ac:dyDescent="0.2">
      <c r="H988" s="5"/>
      <c r="K988" s="6"/>
      <c r="M988" s="6"/>
      <c r="O988" s="6"/>
      <c r="P988" s="6"/>
    </row>
    <row r="989" spans="8:16" ht="15.75" customHeight="1" x14ac:dyDescent="0.2">
      <c r="H989" s="5"/>
      <c r="K989" s="6"/>
      <c r="M989" s="6"/>
      <c r="O989" s="6"/>
      <c r="P989" s="6"/>
    </row>
    <row r="990" spans="8:16" ht="15.75" customHeight="1" x14ac:dyDescent="0.2">
      <c r="H990" s="5"/>
      <c r="K990" s="6"/>
      <c r="M990" s="6"/>
      <c r="O990" s="6"/>
      <c r="P990" s="6"/>
    </row>
    <row r="991" spans="8:16" ht="15.75" customHeight="1" x14ac:dyDescent="0.2">
      <c r="H991" s="5"/>
      <c r="K991" s="6"/>
      <c r="M991" s="6"/>
      <c r="O991" s="6"/>
      <c r="P991" s="6"/>
    </row>
    <row r="992" spans="8:16" ht="15.75" customHeight="1" x14ac:dyDescent="0.2">
      <c r="H992" s="5"/>
      <c r="K992" s="6"/>
      <c r="M992" s="6"/>
      <c r="O992" s="6"/>
      <c r="P992" s="6"/>
    </row>
    <row r="993" spans="8:16" ht="15.75" customHeight="1" x14ac:dyDescent="0.2">
      <c r="H993" s="5"/>
      <c r="K993" s="6"/>
      <c r="M993" s="6"/>
      <c r="O993" s="6"/>
      <c r="P993" s="6"/>
    </row>
    <row r="994" spans="8:16" ht="15.75" customHeight="1" x14ac:dyDescent="0.2">
      <c r="H994" s="5"/>
      <c r="K994" s="6"/>
      <c r="M994" s="6"/>
      <c r="O994" s="6"/>
      <c r="P994" s="6"/>
    </row>
    <row r="995" spans="8:16" ht="15.75" customHeight="1" x14ac:dyDescent="0.2">
      <c r="H995" s="5"/>
      <c r="K995" s="6"/>
      <c r="M995" s="6"/>
      <c r="O995" s="6"/>
      <c r="P995" s="6"/>
    </row>
    <row r="996" spans="8:16" ht="15.75" customHeight="1" x14ac:dyDescent="0.2">
      <c r="H996" s="5"/>
      <c r="K996" s="6"/>
      <c r="M996" s="6"/>
      <c r="O996" s="6"/>
      <c r="P996" s="6"/>
    </row>
    <row r="997" spans="8:16" ht="15.75" customHeight="1" x14ac:dyDescent="0.2">
      <c r="H997" s="5"/>
      <c r="K997" s="6"/>
      <c r="M997" s="6"/>
      <c r="O997" s="6"/>
      <c r="P997" s="6"/>
    </row>
    <row r="998" spans="8:16" ht="15.75" customHeight="1" x14ac:dyDescent="0.2">
      <c r="H998" s="5"/>
      <c r="K998" s="6"/>
      <c r="M998" s="6"/>
      <c r="O998" s="6"/>
      <c r="P998" s="6"/>
    </row>
    <row r="999" spans="8:16" ht="15.75" customHeight="1" x14ac:dyDescent="0.2">
      <c r="H999" s="5"/>
      <c r="K999" s="6"/>
      <c r="M999" s="6"/>
      <c r="O999" s="6"/>
      <c r="P999" s="6"/>
    </row>
    <row r="1000" spans="8:16" ht="15.75" customHeight="1" x14ac:dyDescent="0.2">
      <c r="H1000" s="5"/>
      <c r="K1000" s="6"/>
      <c r="M1000" s="6"/>
      <c r="O1000" s="6"/>
      <c r="P1000" s="6"/>
    </row>
  </sheetData>
  <phoneticPr fontId="9" type="noConversion"/>
  <pageMargins left="0.7" right="0.7" top="0.75" bottom="0.75" header="0" footer="0"/>
  <pageSetup paperSize="9" orientation="portrait"/>
  <headerFooter>
    <oddHeader>&amp;L000000SLurp&amp;C000000Corporate order form</oddHead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'Gift Options'!$A$2:$A$63</xm:f>
          </x14:formula1>
          <xm:sqref>N4:N439 J364:J403 L373:L416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66"/>
  <sheetViews>
    <sheetView workbookViewId="0">
      <selection activeCell="D15" sqref="D15"/>
    </sheetView>
  </sheetViews>
  <sheetFormatPr baseColWidth="10" defaultColWidth="14.5" defaultRowHeight="15" customHeight="1" x14ac:dyDescent="0.2"/>
  <cols>
    <col min="1" max="1" width="49.83203125" customWidth="1"/>
    <col min="2" max="2" width="28.1640625" customWidth="1"/>
    <col min="3" max="25" width="10.6640625" customWidth="1"/>
  </cols>
  <sheetData>
    <row r="1" spans="1:2" x14ac:dyDescent="0.2">
      <c r="A1" s="17" t="s">
        <v>86</v>
      </c>
      <c r="B1" s="18" t="s">
        <v>85</v>
      </c>
    </row>
    <row r="2" spans="1:2" ht="15.75" customHeight="1" x14ac:dyDescent="0.2">
      <c r="A2" s="13" t="s">
        <v>58</v>
      </c>
      <c r="B2" s="19">
        <v>5.95</v>
      </c>
    </row>
    <row r="3" spans="1:2" ht="15.75" customHeight="1" x14ac:dyDescent="0.2">
      <c r="A3" s="13" t="s">
        <v>59</v>
      </c>
      <c r="B3" s="19">
        <v>13.95</v>
      </c>
    </row>
    <row r="4" spans="1:2" ht="15.75" customHeight="1" x14ac:dyDescent="0.2">
      <c r="A4" s="13" t="s">
        <v>60</v>
      </c>
      <c r="B4" s="19">
        <v>9.9499999999999993</v>
      </c>
    </row>
    <row r="5" spans="1:2" ht="15.75" customHeight="1" x14ac:dyDescent="0.2">
      <c r="A5" s="13" t="s">
        <v>61</v>
      </c>
      <c r="B5" s="19">
        <v>9.9499999999999993</v>
      </c>
    </row>
    <row r="6" spans="1:2" ht="15.75" customHeight="1" x14ac:dyDescent="0.2">
      <c r="A6" s="13" t="s">
        <v>26</v>
      </c>
      <c r="B6" s="19">
        <v>22.95</v>
      </c>
    </row>
    <row r="7" spans="1:2" x14ac:dyDescent="0.2">
      <c r="A7" s="13" t="s">
        <v>62</v>
      </c>
      <c r="B7" s="19">
        <v>24.95</v>
      </c>
    </row>
    <row r="8" spans="1:2" ht="15.75" customHeight="1" x14ac:dyDescent="0.2">
      <c r="A8" s="20" t="s">
        <v>27</v>
      </c>
      <c r="B8" s="19">
        <v>12.95</v>
      </c>
    </row>
    <row r="9" spans="1:2" x14ac:dyDescent="0.2">
      <c r="A9" s="13" t="s">
        <v>63</v>
      </c>
      <c r="B9" s="19">
        <v>28.95</v>
      </c>
    </row>
    <row r="10" spans="1:2" x14ac:dyDescent="0.2">
      <c r="A10" s="24" t="s">
        <v>28</v>
      </c>
      <c r="B10" s="19">
        <v>36.950000000000003</v>
      </c>
    </row>
    <row r="11" spans="1:2" x14ac:dyDescent="0.2">
      <c r="A11" s="13" t="s">
        <v>29</v>
      </c>
      <c r="B11" s="19">
        <v>38.950000000000003</v>
      </c>
    </row>
    <row r="12" spans="1:2" x14ac:dyDescent="0.2">
      <c r="A12" s="25" t="s">
        <v>30</v>
      </c>
      <c r="B12" s="18">
        <v>21.95</v>
      </c>
    </row>
    <row r="13" spans="1:2" x14ac:dyDescent="0.2">
      <c r="A13" s="25" t="s">
        <v>89</v>
      </c>
      <c r="B13" s="18">
        <v>37.950000000000003</v>
      </c>
    </row>
    <row r="14" spans="1:2" x14ac:dyDescent="0.2">
      <c r="A14" s="13" t="s">
        <v>31</v>
      </c>
      <c r="B14" s="19">
        <v>9.9499999999999993</v>
      </c>
    </row>
    <row r="15" spans="1:2" x14ac:dyDescent="0.2">
      <c r="A15" s="13" t="s">
        <v>32</v>
      </c>
      <c r="B15" s="19">
        <v>9.9499999999999993</v>
      </c>
    </row>
    <row r="16" spans="1:2" ht="15.75" customHeight="1" x14ac:dyDescent="0.2">
      <c r="A16" s="13" t="s">
        <v>33</v>
      </c>
      <c r="B16" s="19">
        <v>9.9499999999999993</v>
      </c>
    </row>
    <row r="17" spans="1:2" ht="15.75" customHeight="1" x14ac:dyDescent="0.2">
      <c r="A17" s="21" t="s">
        <v>64</v>
      </c>
      <c r="B17" s="19">
        <v>14.95</v>
      </c>
    </row>
    <row r="18" spans="1:2" ht="15.75" customHeight="1" x14ac:dyDescent="0.2">
      <c r="A18" s="20" t="s">
        <v>34</v>
      </c>
      <c r="B18" s="19">
        <v>39.950000000000003</v>
      </c>
    </row>
    <row r="19" spans="1:2" ht="15.75" customHeight="1" x14ac:dyDescent="0.2">
      <c r="A19" s="13" t="s">
        <v>35</v>
      </c>
      <c r="B19" s="19">
        <v>4.95</v>
      </c>
    </row>
    <row r="20" spans="1:2" ht="15.75" customHeight="1" x14ac:dyDescent="0.2">
      <c r="A20" s="13" t="s">
        <v>65</v>
      </c>
      <c r="B20" s="19">
        <v>4.95</v>
      </c>
    </row>
    <row r="21" spans="1:2" x14ac:dyDescent="0.2">
      <c r="A21" s="13" t="s">
        <v>36</v>
      </c>
      <c r="B21" s="19">
        <v>7.95</v>
      </c>
    </row>
    <row r="22" spans="1:2" x14ac:dyDescent="0.2">
      <c r="A22" s="13" t="s">
        <v>37</v>
      </c>
      <c r="B22" s="19">
        <v>7.95</v>
      </c>
    </row>
    <row r="23" spans="1:2" x14ac:dyDescent="0.2">
      <c r="A23" s="22" t="s">
        <v>66</v>
      </c>
      <c r="B23" s="19">
        <v>12.95</v>
      </c>
    </row>
    <row r="24" spans="1:2" x14ac:dyDescent="0.2">
      <c r="A24" s="13" t="s">
        <v>38</v>
      </c>
      <c r="B24" s="19">
        <v>7.95</v>
      </c>
    </row>
    <row r="25" spans="1:2" x14ac:dyDescent="0.2">
      <c r="A25" s="22" t="s">
        <v>67</v>
      </c>
      <c r="B25" s="19">
        <v>12.95</v>
      </c>
    </row>
    <row r="26" spans="1:2" ht="15.75" customHeight="1" x14ac:dyDescent="0.2">
      <c r="A26" s="20" t="s">
        <v>68</v>
      </c>
      <c r="B26" s="19">
        <v>19.95</v>
      </c>
    </row>
    <row r="27" spans="1:2" x14ac:dyDescent="0.2">
      <c r="A27" s="13" t="s">
        <v>69</v>
      </c>
      <c r="B27" s="19">
        <v>19.95</v>
      </c>
    </row>
    <row r="28" spans="1:2" ht="15.75" customHeight="1" x14ac:dyDescent="0.2">
      <c r="A28" s="13" t="s">
        <v>71</v>
      </c>
      <c r="B28" s="19">
        <v>6.95</v>
      </c>
    </row>
    <row r="29" spans="1:2" ht="15.75" customHeight="1" x14ac:dyDescent="0.2">
      <c r="A29" s="13" t="s">
        <v>70</v>
      </c>
      <c r="B29" s="19">
        <v>6.95</v>
      </c>
    </row>
    <row r="30" spans="1:2" ht="15.75" customHeight="1" x14ac:dyDescent="0.2">
      <c r="A30" s="20" t="s">
        <v>39</v>
      </c>
      <c r="B30" s="19">
        <v>27.95</v>
      </c>
    </row>
    <row r="31" spans="1:2" ht="15.75" customHeight="1" x14ac:dyDescent="0.2">
      <c r="A31" s="13" t="s">
        <v>84</v>
      </c>
      <c r="B31" s="19">
        <v>12.95</v>
      </c>
    </row>
    <row r="32" spans="1:2" ht="15.75" customHeight="1" x14ac:dyDescent="0.2">
      <c r="A32" s="13" t="s">
        <v>40</v>
      </c>
      <c r="B32" s="19">
        <v>1.95</v>
      </c>
    </row>
    <row r="33" spans="1:2" ht="15.75" customHeight="1" x14ac:dyDescent="0.2">
      <c r="A33" s="22" t="s">
        <v>41</v>
      </c>
      <c r="B33" s="19">
        <v>4.95</v>
      </c>
    </row>
    <row r="34" spans="1:2" x14ac:dyDescent="0.2">
      <c r="A34" s="13" t="s">
        <v>72</v>
      </c>
      <c r="B34" s="19">
        <v>11.95</v>
      </c>
    </row>
    <row r="35" spans="1:2" x14ac:dyDescent="0.2">
      <c r="A35" s="13" t="s">
        <v>73</v>
      </c>
      <c r="B35" s="19">
        <v>11.95</v>
      </c>
    </row>
    <row r="36" spans="1:2" ht="15.75" customHeight="1" x14ac:dyDescent="0.2">
      <c r="A36" s="13" t="s">
        <v>42</v>
      </c>
      <c r="B36" s="19">
        <v>9.9499999999999993</v>
      </c>
    </row>
    <row r="37" spans="1:2" ht="15.75" customHeight="1" x14ac:dyDescent="0.2">
      <c r="A37" s="13" t="s">
        <v>43</v>
      </c>
      <c r="B37" s="19">
        <v>30.95</v>
      </c>
    </row>
    <row r="38" spans="1:2" ht="15.75" customHeight="1" x14ac:dyDescent="0.2">
      <c r="A38" s="13" t="s">
        <v>74</v>
      </c>
      <c r="B38" s="19">
        <v>8.9499999999999993</v>
      </c>
    </row>
    <row r="39" spans="1:2" ht="15.75" customHeight="1" x14ac:dyDescent="0.2">
      <c r="A39" s="13" t="s">
        <v>75</v>
      </c>
      <c r="B39" s="19">
        <v>8.9499999999999993</v>
      </c>
    </row>
    <row r="40" spans="1:2" ht="15.75" customHeight="1" x14ac:dyDescent="0.2">
      <c r="A40" s="13" t="s">
        <v>44</v>
      </c>
      <c r="B40" s="19">
        <v>9.9499999999999993</v>
      </c>
    </row>
    <row r="41" spans="1:2" ht="15.75" customHeight="1" x14ac:dyDescent="0.2">
      <c r="A41" s="22" t="s">
        <v>76</v>
      </c>
      <c r="B41" s="19">
        <v>12.95</v>
      </c>
    </row>
    <row r="42" spans="1:2" ht="15.75" customHeight="1" x14ac:dyDescent="0.2">
      <c r="A42" s="13" t="s">
        <v>77</v>
      </c>
      <c r="B42" s="19">
        <v>12.95</v>
      </c>
    </row>
    <row r="43" spans="1:2" ht="15.75" customHeight="1" x14ac:dyDescent="0.2">
      <c r="A43" s="13" t="s">
        <v>78</v>
      </c>
      <c r="B43" s="19">
        <v>12.95</v>
      </c>
    </row>
    <row r="44" spans="1:2" ht="15.75" customHeight="1" x14ac:dyDescent="0.2">
      <c r="A44" s="13" t="s">
        <v>45</v>
      </c>
      <c r="B44" s="19">
        <v>16.95</v>
      </c>
    </row>
    <row r="45" spans="1:2" ht="15.75" customHeight="1" x14ac:dyDescent="0.2">
      <c r="A45" s="13" t="s">
        <v>46</v>
      </c>
      <c r="B45" s="19">
        <v>0.95</v>
      </c>
    </row>
    <row r="46" spans="1:2" ht="15.75" customHeight="1" x14ac:dyDescent="0.2">
      <c r="A46" s="22" t="s">
        <v>79</v>
      </c>
      <c r="B46" s="19">
        <v>12.95</v>
      </c>
    </row>
    <row r="47" spans="1:2" ht="15.75" customHeight="1" x14ac:dyDescent="0.2">
      <c r="A47" s="13" t="s">
        <v>80</v>
      </c>
      <c r="B47" s="19">
        <v>6.95</v>
      </c>
    </row>
    <row r="48" spans="1:2" x14ac:dyDescent="0.2">
      <c r="A48" s="22" t="s">
        <v>47</v>
      </c>
      <c r="B48" s="19">
        <v>8.9499999999999993</v>
      </c>
    </row>
    <row r="49" spans="1:2" x14ac:dyDescent="0.2">
      <c r="A49" s="13" t="s">
        <v>48</v>
      </c>
      <c r="B49" s="19">
        <v>8.9499999999999993</v>
      </c>
    </row>
    <row r="50" spans="1:2" x14ac:dyDescent="0.2">
      <c r="A50" s="13" t="s">
        <v>49</v>
      </c>
      <c r="B50" s="19">
        <v>20.95</v>
      </c>
    </row>
    <row r="51" spans="1:2" ht="15.75" customHeight="1" x14ac:dyDescent="0.2">
      <c r="A51" s="13" t="s">
        <v>50</v>
      </c>
      <c r="B51" s="19">
        <v>29.95</v>
      </c>
    </row>
    <row r="52" spans="1:2" ht="15.75" customHeight="1" x14ac:dyDescent="0.2">
      <c r="A52" s="13" t="s">
        <v>51</v>
      </c>
      <c r="B52" s="18">
        <v>9.9499999999999993</v>
      </c>
    </row>
    <row r="53" spans="1:2" ht="15.75" customHeight="1" x14ac:dyDescent="0.2">
      <c r="A53" s="13" t="s">
        <v>52</v>
      </c>
      <c r="B53" s="19">
        <v>14.95</v>
      </c>
    </row>
    <row r="54" spans="1:2" ht="15.75" customHeight="1" x14ac:dyDescent="0.2">
      <c r="A54" s="13" t="s">
        <v>81</v>
      </c>
      <c r="B54" s="19">
        <v>17.95</v>
      </c>
    </row>
    <row r="55" spans="1:2" ht="15.75" customHeight="1" x14ac:dyDescent="0.2">
      <c r="A55" s="20" t="s">
        <v>53</v>
      </c>
      <c r="B55" s="19">
        <v>5.95</v>
      </c>
    </row>
    <row r="56" spans="1:2" ht="15.75" customHeight="1" x14ac:dyDescent="0.2">
      <c r="A56" s="13" t="s">
        <v>54</v>
      </c>
      <c r="B56" s="19">
        <v>8.9499999999999993</v>
      </c>
    </row>
    <row r="57" spans="1:2" ht="15.75" customHeight="1" x14ac:dyDescent="0.2">
      <c r="A57" s="26" t="s">
        <v>82</v>
      </c>
      <c r="B57">
        <v>7.95</v>
      </c>
    </row>
    <row r="58" spans="1:2" ht="15.75" customHeight="1" x14ac:dyDescent="0.2">
      <c r="A58" s="26" t="s">
        <v>83</v>
      </c>
      <c r="B58">
        <v>10.95</v>
      </c>
    </row>
    <row r="59" spans="1:2" ht="15.75" customHeight="1" x14ac:dyDescent="0.2">
      <c r="A59" s="26"/>
    </row>
    <row r="60" spans="1:2" ht="15.75" customHeight="1" x14ac:dyDescent="0.2"/>
    <row r="61" spans="1:2" ht="15.75" customHeight="1" x14ac:dyDescent="0.2"/>
    <row r="62" spans="1:2" ht="15.75" customHeight="1" x14ac:dyDescent="0.2"/>
    <row r="63" spans="1:2" ht="15.75" customHeight="1" x14ac:dyDescent="0.2"/>
    <row r="64" spans="1: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pageMargins left="0.7" right="0.7" top="0.75" bottom="0.75" header="0" footer="0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000"/>
  <sheetViews>
    <sheetView workbookViewId="0">
      <selection activeCell="B5" sqref="B5"/>
    </sheetView>
  </sheetViews>
  <sheetFormatPr baseColWidth="10" defaultColWidth="14.5" defaultRowHeight="15" customHeight="1" x14ac:dyDescent="0.2"/>
  <cols>
    <col min="1" max="1" width="17.33203125" customWidth="1"/>
    <col min="2" max="2" width="25.33203125" customWidth="1"/>
    <col min="3" max="26" width="8.83203125" customWidth="1"/>
  </cols>
  <sheetData>
    <row r="3" spans="2:5" x14ac:dyDescent="0.2">
      <c r="B3" s="11" t="s">
        <v>55</v>
      </c>
      <c r="C3" t="s">
        <v>88</v>
      </c>
      <c r="E3" s="11"/>
    </row>
    <row r="4" spans="2:5" x14ac:dyDescent="0.2">
      <c r="B4" s="11" t="s">
        <v>56</v>
      </c>
      <c r="E4" s="11"/>
    </row>
    <row r="5" spans="2:5" x14ac:dyDescent="0.2">
      <c r="B5" s="11" t="s">
        <v>87</v>
      </c>
    </row>
    <row r="6" spans="2:5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Delivery_Details_Template NEW</vt:lpstr>
      <vt:lpstr>Gift Options</vt:lpstr>
      <vt:lpstr>Delivery 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2022-10-13T14:22:19Z</dcterms:created>
  <dcterms:modified xsi:type="dcterms:W3CDTF">2022-11-25T13:34:56Z</dcterms:modified>
</cp:coreProperties>
</file>